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/>
  <mc:AlternateContent xmlns:mc="http://schemas.openxmlformats.org/markup-compatibility/2006">
    <mc:Choice Requires="x15">
      <x15ac:absPath xmlns:x15ac="http://schemas.microsoft.com/office/spreadsheetml/2010/11/ac" url="/Users/CM/Dropbox/Gorilla/Career : Professional/The Finance Twins/Excel Files/Budget Templates/"/>
    </mc:Choice>
  </mc:AlternateContent>
  <bookViews>
    <workbookView xWindow="12620" yWindow="-21140" windowWidth="38340" windowHeight="20020"/>
  </bookViews>
  <sheets>
    <sheet name="Full Year Summary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2" l="1"/>
  <c r="C48" i="3"/>
  <c r="C48" i="4"/>
  <c r="C48" i="5"/>
  <c r="C48" i="6"/>
  <c r="C48" i="7"/>
  <c r="C48" i="8"/>
  <c r="C48" i="9"/>
  <c r="C48" i="10"/>
  <c r="C48" i="11"/>
  <c r="C48" i="12"/>
  <c r="C48" i="1"/>
  <c r="F50" i="13"/>
  <c r="F49" i="13"/>
  <c r="F48" i="13"/>
  <c r="F47" i="13"/>
  <c r="F46" i="13"/>
  <c r="F45" i="13"/>
  <c r="F44" i="13"/>
  <c r="F40" i="13"/>
  <c r="F39" i="13"/>
  <c r="F38" i="13"/>
  <c r="F37" i="13"/>
  <c r="F33" i="13"/>
  <c r="F32" i="13"/>
  <c r="F31" i="13"/>
  <c r="F30" i="13"/>
  <c r="F26" i="13"/>
  <c r="F25" i="13"/>
  <c r="F24" i="13"/>
  <c r="F23" i="13"/>
  <c r="F22" i="13"/>
  <c r="F21" i="13"/>
  <c r="F20" i="13"/>
  <c r="F19" i="13"/>
  <c r="F18" i="13"/>
  <c r="F17" i="13"/>
  <c r="C9" i="2"/>
  <c r="C16" i="2"/>
  <c r="F61" i="2"/>
  <c r="C9" i="3"/>
  <c r="C16" i="3"/>
  <c r="F61" i="3"/>
  <c r="C9" i="4"/>
  <c r="C16" i="4"/>
  <c r="F61" i="4"/>
  <c r="C9" i="5"/>
  <c r="C16" i="5"/>
  <c r="F61" i="5"/>
  <c r="C9" i="6"/>
  <c r="C16" i="6"/>
  <c r="F61" i="6"/>
  <c r="C9" i="7"/>
  <c r="C16" i="7"/>
  <c r="F61" i="7"/>
  <c r="C9" i="8"/>
  <c r="C16" i="8"/>
  <c r="F61" i="8"/>
  <c r="C9" i="9"/>
  <c r="C16" i="9"/>
  <c r="F61" i="9"/>
  <c r="C9" i="10"/>
  <c r="C16" i="10"/>
  <c r="F61" i="10"/>
  <c r="C9" i="11"/>
  <c r="C16" i="11"/>
  <c r="F61" i="11"/>
  <c r="C9" i="12"/>
  <c r="C16" i="12"/>
  <c r="F61" i="12"/>
  <c r="C9" i="1"/>
  <c r="C16" i="1"/>
  <c r="F61" i="1"/>
  <c r="C24" i="2"/>
  <c r="F46" i="2"/>
  <c r="F56" i="2"/>
  <c r="C33" i="2"/>
  <c r="C38" i="2"/>
  <c r="C56" i="2"/>
  <c r="C62" i="2"/>
  <c r="F32" i="2"/>
  <c r="F39" i="2"/>
  <c r="F59" i="2"/>
  <c r="F60" i="2"/>
  <c r="C24" i="3"/>
  <c r="F46" i="3"/>
  <c r="F56" i="3"/>
  <c r="C33" i="3"/>
  <c r="C38" i="3"/>
  <c r="C56" i="3"/>
  <c r="C62" i="3"/>
  <c r="F32" i="3"/>
  <c r="F39" i="3"/>
  <c r="F59" i="3"/>
  <c r="F60" i="3"/>
  <c r="C24" i="4"/>
  <c r="F46" i="4"/>
  <c r="F56" i="4"/>
  <c r="C33" i="4"/>
  <c r="C38" i="4"/>
  <c r="C56" i="4"/>
  <c r="C62" i="4"/>
  <c r="F32" i="4"/>
  <c r="F39" i="4"/>
  <c r="F59" i="4"/>
  <c r="F60" i="4"/>
  <c r="C24" i="5"/>
  <c r="F46" i="5"/>
  <c r="F56" i="5"/>
  <c r="C33" i="5"/>
  <c r="C38" i="5"/>
  <c r="C56" i="5"/>
  <c r="C62" i="5"/>
  <c r="F32" i="5"/>
  <c r="F39" i="5"/>
  <c r="F59" i="5"/>
  <c r="F60" i="5"/>
  <c r="C24" i="6"/>
  <c r="F46" i="6"/>
  <c r="F56" i="6"/>
  <c r="C33" i="6"/>
  <c r="C38" i="6"/>
  <c r="C56" i="6"/>
  <c r="C62" i="6"/>
  <c r="F32" i="6"/>
  <c r="F39" i="6"/>
  <c r="F59" i="6"/>
  <c r="F60" i="6"/>
  <c r="C24" i="7"/>
  <c r="F46" i="7"/>
  <c r="F56" i="7"/>
  <c r="C33" i="7"/>
  <c r="C38" i="7"/>
  <c r="C56" i="7"/>
  <c r="C62" i="7"/>
  <c r="F32" i="7"/>
  <c r="F39" i="7"/>
  <c r="F59" i="7"/>
  <c r="F60" i="7"/>
  <c r="C24" i="8"/>
  <c r="F46" i="8"/>
  <c r="F56" i="8"/>
  <c r="C33" i="8"/>
  <c r="C38" i="8"/>
  <c r="C56" i="8"/>
  <c r="C62" i="8"/>
  <c r="F32" i="8"/>
  <c r="F39" i="8"/>
  <c r="F59" i="8"/>
  <c r="F60" i="8"/>
  <c r="C24" i="9"/>
  <c r="F46" i="9"/>
  <c r="F56" i="9"/>
  <c r="C33" i="9"/>
  <c r="C38" i="9"/>
  <c r="C56" i="9"/>
  <c r="C62" i="9"/>
  <c r="F32" i="9"/>
  <c r="F39" i="9"/>
  <c r="F59" i="9"/>
  <c r="F60" i="9"/>
  <c r="C24" i="10"/>
  <c r="F46" i="10"/>
  <c r="F56" i="10"/>
  <c r="C33" i="10"/>
  <c r="C38" i="10"/>
  <c r="C56" i="10"/>
  <c r="C62" i="10"/>
  <c r="F32" i="10"/>
  <c r="F39" i="10"/>
  <c r="F59" i="10"/>
  <c r="F60" i="10"/>
  <c r="C24" i="11"/>
  <c r="F46" i="11"/>
  <c r="F56" i="11"/>
  <c r="C33" i="11"/>
  <c r="C38" i="11"/>
  <c r="C56" i="11"/>
  <c r="C62" i="11"/>
  <c r="F32" i="11"/>
  <c r="F39" i="11"/>
  <c r="F59" i="11"/>
  <c r="F60" i="11"/>
  <c r="C24" i="12"/>
  <c r="F46" i="12"/>
  <c r="F56" i="12"/>
  <c r="C33" i="12"/>
  <c r="C38" i="12"/>
  <c r="C56" i="12"/>
  <c r="C62" i="12"/>
  <c r="F32" i="12"/>
  <c r="F39" i="12"/>
  <c r="F59" i="12"/>
  <c r="F60" i="12"/>
  <c r="C24" i="1"/>
  <c r="F46" i="1"/>
  <c r="F56" i="1"/>
  <c r="C33" i="1"/>
  <c r="C38" i="1"/>
  <c r="C56" i="1"/>
  <c r="C62" i="1"/>
  <c r="F32" i="1"/>
  <c r="F39" i="1"/>
  <c r="F59" i="1"/>
  <c r="F60" i="1"/>
  <c r="C7" i="13"/>
  <c r="C8" i="13"/>
  <c r="C9" i="13"/>
  <c r="F7" i="13"/>
  <c r="F8" i="13"/>
  <c r="F9" i="13"/>
  <c r="F10" i="13"/>
  <c r="F11" i="13"/>
  <c r="F56" i="13"/>
  <c r="C16" i="13"/>
  <c r="C17" i="13"/>
  <c r="C18" i="13"/>
  <c r="C19" i="13"/>
  <c r="F41" i="13"/>
  <c r="F51" i="13"/>
  <c r="C22" i="13"/>
  <c r="C23" i="13"/>
  <c r="C24" i="13"/>
  <c r="C25" i="13"/>
  <c r="C26" i="13"/>
  <c r="C27" i="13"/>
  <c r="C28" i="13"/>
  <c r="C31" i="13"/>
  <c r="C32" i="13"/>
  <c r="C33" i="13"/>
  <c r="C36" i="13"/>
  <c r="C37" i="13"/>
  <c r="C38" i="13"/>
  <c r="C39" i="13"/>
  <c r="C40" i="13"/>
  <c r="C41" i="13"/>
  <c r="C42" i="13"/>
  <c r="C43" i="13"/>
  <c r="C46" i="13"/>
  <c r="C47" i="13"/>
  <c r="C48" i="13"/>
  <c r="C49" i="13"/>
  <c r="C50" i="13"/>
  <c r="C51" i="13"/>
  <c r="C54" i="13"/>
  <c r="C55" i="13"/>
  <c r="C56" i="13"/>
  <c r="C57" i="13"/>
  <c r="F16" i="13"/>
  <c r="F27" i="13"/>
  <c r="F34" i="13"/>
  <c r="F54" i="13"/>
  <c r="F55" i="13"/>
</calcChain>
</file>

<file path=xl/sharedStrings.xml><?xml version="1.0" encoding="utf-8"?>
<sst xmlns="http://schemas.openxmlformats.org/spreadsheetml/2006/main" count="1301" uniqueCount="105">
  <si>
    <t>Emergency Fund</t>
  </si>
  <si>
    <t>Retirement (401k, IRA, etc.)</t>
  </si>
  <si>
    <t>Total</t>
  </si>
  <si>
    <t>Housing</t>
  </si>
  <si>
    <t>Property Taxes</t>
  </si>
  <si>
    <t>Utilities</t>
  </si>
  <si>
    <t>Cell Phone</t>
  </si>
  <si>
    <t>Internet</t>
  </si>
  <si>
    <t>Food</t>
  </si>
  <si>
    <t>Groceries</t>
  </si>
  <si>
    <t>Restaurants</t>
  </si>
  <si>
    <t>Transportation</t>
  </si>
  <si>
    <t>Car Insurance</t>
  </si>
  <si>
    <t>Car Wash</t>
  </si>
  <si>
    <t>Wellness</t>
  </si>
  <si>
    <t>Gym Membership</t>
  </si>
  <si>
    <t>Medications</t>
  </si>
  <si>
    <t>Personal Insurance</t>
  </si>
  <si>
    <t>Health Insurance</t>
  </si>
  <si>
    <t>Life Insurance</t>
  </si>
  <si>
    <t>Disability Insurance</t>
  </si>
  <si>
    <t>Family/Home</t>
  </si>
  <si>
    <t>Childcare</t>
  </si>
  <si>
    <t>Education</t>
  </si>
  <si>
    <t>Books/School Supplies</t>
  </si>
  <si>
    <t>Toys/Games</t>
  </si>
  <si>
    <t>Clothes</t>
  </si>
  <si>
    <t>Baby Supplies</t>
  </si>
  <si>
    <t>Pet Food</t>
  </si>
  <si>
    <t>Other Pet Expenses</t>
  </si>
  <si>
    <t>Gifts</t>
  </si>
  <si>
    <t>Subscriptions</t>
  </si>
  <si>
    <t>Loans</t>
  </si>
  <si>
    <t>Credit Card</t>
  </si>
  <si>
    <t>Car Loan</t>
  </si>
  <si>
    <t>Vacation</t>
  </si>
  <si>
    <t>New Car</t>
  </si>
  <si>
    <t>Charitable Donations</t>
  </si>
  <si>
    <t>Savings Rate</t>
  </si>
  <si>
    <t>$ Remaining</t>
  </si>
  <si>
    <t>Other Income</t>
  </si>
  <si>
    <t>Other Taxable Investments</t>
  </si>
  <si>
    <t>Student Loans (yours)</t>
  </si>
  <si>
    <t>Student Loans (theirs)</t>
  </si>
  <si>
    <t>Children's College Fund (529)</t>
  </si>
  <si>
    <t>Other</t>
  </si>
  <si>
    <t>January</t>
  </si>
  <si>
    <t>Instructions</t>
  </si>
  <si>
    <t>1. Income</t>
  </si>
  <si>
    <t>2. Savings</t>
  </si>
  <si>
    <t>3. Spend</t>
  </si>
  <si>
    <t xml:space="preserve">1. Before the month begins, input your desired totals </t>
  </si>
  <si>
    <t>3. Now input your desired savings into section 2.</t>
  </si>
  <si>
    <t>into this sheet to determine your monthly budget.</t>
  </si>
  <si>
    <t>4. Finally, input your consumption in section 3.</t>
  </si>
  <si>
    <t>2. Start by putting expected income into section 1.</t>
  </si>
  <si>
    <t>4. Summary</t>
  </si>
  <si>
    <t>Goal is 15% or more!</t>
  </si>
  <si>
    <t>Goal is $0! Allocate every single penny</t>
  </si>
  <si>
    <t>Total Allocated</t>
  </si>
  <si>
    <t>© The Finance Twins</t>
  </si>
  <si>
    <t>Vitamins / Supplements</t>
  </si>
  <si>
    <t>Ride Share / Car Rental / Taxi</t>
  </si>
  <si>
    <t>Music (Spotify / Apple / etc.)</t>
  </si>
  <si>
    <t>Tech (Dropbox / iCloud / etc.)</t>
  </si>
  <si>
    <t>Food Club (Costco / Sam's / etc.)</t>
  </si>
  <si>
    <t>Magazines / Journals</t>
  </si>
  <si>
    <t>Cable / Netflix / Hulu / etc.</t>
  </si>
  <si>
    <t>Mortgage / Rent / HOA Fees</t>
  </si>
  <si>
    <t>Home / Renter's Insurance</t>
  </si>
  <si>
    <t>Total After-Tax Wages</t>
  </si>
  <si>
    <t xml:space="preserve">6. Repeat on a monthly basis. </t>
  </si>
  <si>
    <t xml:space="preserve">5. Review section 4 (Summary) to ensure you are </t>
  </si>
  <si>
    <t>tracking to your target savings rate.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</si>
  <si>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</si>
  <si>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</si>
  <si>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</si>
  <si>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</si>
  <si>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</si>
  <si>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</si>
  <si>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</si>
  <si>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</si>
  <si>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</si>
  <si>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</si>
  <si>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</si>
  <si>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www.thefinancetwins.com/excel</t>
  </si>
  <si>
    <t>Electric &amp; Gas</t>
  </si>
  <si>
    <t>Water &amp; Sewer</t>
  </si>
  <si>
    <t>Trash and Recycling</t>
  </si>
  <si>
    <t>Social / Entertainment</t>
  </si>
  <si>
    <t>Full Year Summary</t>
  </si>
  <si>
    <t>Discretionary Unrestricted Spend (yours)</t>
  </si>
  <si>
    <t>Discretionary Unrestricted Spend (theirs)</t>
  </si>
  <si>
    <t>Notes</t>
  </si>
  <si>
    <t>Glasses &amp; Contact Lenses</t>
  </si>
  <si>
    <t>Medical &amp; Dental Bills</t>
  </si>
  <si>
    <t>Gas or Electricity</t>
  </si>
  <si>
    <t>Taxes / Tolls / Registration</t>
  </si>
  <si>
    <t>Oil Change / Maintenance / Inspection</t>
  </si>
  <si>
    <t>Bus / Train Pass</t>
  </si>
  <si>
    <t>Personal Loans</t>
  </si>
  <si>
    <t>Student Loans</t>
  </si>
  <si>
    <t>Toiletries/Soap/Detergent/Cosmetics</t>
  </si>
  <si>
    <t>The Finance Twins Budget Sheet</t>
  </si>
  <si>
    <t>The Finance Twins Year-to-Date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</si>
</sst>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m\ \'yy"/>
  </numFmts>
  <fonts count="15" x14ac:knownFonts="1"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sz val="8"/>
      <name val="Arial"/>
      <family val="2"/>
    </font>
    <font>
      <b/>
      <sz val="15"/>
      <color theme="0"/>
      <name val="Arial"/>
      <family val="2"/>
    </font>
    <font>
      <b/>
      <sz val="10"/>
      <color theme="1"/>
      <name val="Arial"/>
      <family val="2"/>
    </font>
    <font>
      <b/>
      <u/>
      <sz val="15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rgb="FFC00000"/>
      <name val="Arial"/>
      <family val="2"/>
    </font>
    <font>
      <b/>
      <sz val="20"/>
      <color theme="1"/>
      <name val="Arial"/>
      <family val="2"/>
    </font>
    <font>
      <u/>
      <sz val="10"/>
      <color theme="10"/>
      <name val="Arial"/>
      <family val="2"/>
    </font>
    <font>
      <u/>
      <sz val="18"/>
      <color theme="10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0B98F"/>
        <bgColor indexed="64"/>
      </patternFill>
    </fill>
    <fill>
      <patternFill patternType="solid">
        <fgColor rgb="FFA0DFB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4" fontId="0" fillId="0" borderId="5" xfId="0" applyNumberForma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1" fillId="6" borderId="3" xfId="0" applyFont="1" applyFill="1" applyBorder="1" applyAlignment="1" applyProtection="1">
      <alignment horizontal="centerContinuous" vertical="center"/>
      <protection hidden="1"/>
    </xf>
    <xf numFmtId="164" fontId="0" fillId="0" borderId="7" xfId="0" applyNumberFormat="1" applyBorder="1" applyAlignment="1" applyProtection="1">
      <alignment vertical="center"/>
      <protection hidden="1"/>
    </xf>
    <xf numFmtId="164" fontId="0" fillId="0" borderId="9" xfId="0" applyNumberFormat="1" applyBorder="1" applyAlignment="1" applyProtection="1">
      <alignment vertical="center"/>
      <protection hidden="1"/>
    </xf>
    <xf numFmtId="0" fontId="1" fillId="4" borderId="3" xfId="0" applyFont="1" applyFill="1" applyBorder="1" applyAlignment="1" applyProtection="1">
      <alignment horizontal="centerContinuous" vertical="center"/>
      <protection hidden="1"/>
    </xf>
    <xf numFmtId="0" fontId="1" fillId="5" borderId="3" xfId="0" applyFont="1" applyFill="1" applyBorder="1" applyAlignment="1" applyProtection="1">
      <alignment horizontal="centerContinuous"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Continuous" vertical="center"/>
      <protection locked="0"/>
    </xf>
    <xf numFmtId="165" fontId="1" fillId="2" borderId="3" xfId="0" applyNumberFormat="1" applyFont="1" applyFill="1" applyBorder="1" applyAlignment="1" applyProtection="1">
      <alignment horizontal="centerContinuous" vertical="center"/>
      <protection locked="0"/>
    </xf>
    <xf numFmtId="0" fontId="1" fillId="3" borderId="2" xfId="0" applyFont="1" applyFill="1" applyBorder="1" applyAlignment="1" applyProtection="1">
      <alignment horizontal="centerContinuous" vertical="center"/>
      <protection locked="0"/>
    </xf>
    <xf numFmtId="0" fontId="1" fillId="3" borderId="3" xfId="0" applyFont="1" applyFill="1" applyBorder="1" applyAlignment="1" applyProtection="1">
      <alignment horizontal="centerContinuous" vertical="center"/>
      <protection locked="0"/>
    </xf>
    <xf numFmtId="0" fontId="1" fillId="7" borderId="2" xfId="0" applyFont="1" applyFill="1" applyBorder="1" applyAlignment="1" applyProtection="1">
      <alignment horizontal="centerContinuous" vertical="center"/>
      <protection locked="0"/>
    </xf>
    <xf numFmtId="0" fontId="1" fillId="7" borderId="3" xfId="0" applyFont="1" applyFill="1" applyBorder="1" applyAlignment="1" applyProtection="1">
      <alignment horizontal="centerContinuous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indent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vertical="center"/>
      <protection locked="0"/>
    </xf>
    <xf numFmtId="0" fontId="1" fillId="6" borderId="2" xfId="0" applyFont="1" applyFill="1" applyBorder="1" applyAlignment="1" applyProtection="1">
      <alignment horizontal="centerContinuous" vertical="center"/>
      <protection locked="0"/>
    </xf>
    <xf numFmtId="0" fontId="1" fillId="6" borderId="3" xfId="0" applyFont="1" applyFill="1" applyBorder="1" applyAlignment="1" applyProtection="1">
      <alignment horizontal="centerContinuous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Continuous" vertical="center"/>
      <protection locked="0"/>
    </xf>
    <xf numFmtId="0" fontId="1" fillId="4" borderId="3" xfId="0" applyFont="1" applyFill="1" applyBorder="1" applyAlignment="1" applyProtection="1">
      <alignment horizontal="centerContinuous" vertical="center"/>
      <protection locked="0"/>
    </xf>
    <xf numFmtId="0" fontId="1" fillId="5" borderId="2" xfId="0" applyFont="1" applyFill="1" applyBorder="1" applyAlignment="1" applyProtection="1">
      <alignment horizontal="centerContinuous" vertical="center"/>
      <protection locked="0"/>
    </xf>
    <xf numFmtId="0" fontId="1" fillId="5" borderId="3" xfId="0" applyFont="1" applyFill="1" applyBorder="1" applyAlignment="1" applyProtection="1">
      <alignment horizontal="centerContinuous" vertical="center"/>
      <protection locked="0"/>
    </xf>
    <xf numFmtId="164" fontId="0" fillId="0" borderId="7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Continuous" vertical="center"/>
    </xf>
    <xf numFmtId="0" fontId="0" fillId="0" borderId="16" xfId="0" applyBorder="1" applyAlignment="1" applyProtection="1">
      <alignment horizontal="centerContinuous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5" fontId="1" fillId="2" borderId="3" xfId="0" applyNumberFormat="1" applyFont="1" applyFill="1" applyBorder="1" applyAlignment="1" applyProtection="1">
      <alignment horizontal="centerContinuous" vertical="center"/>
    </xf>
    <xf numFmtId="0" fontId="1" fillId="3" borderId="2" xfId="0" applyFont="1" applyFill="1" applyBorder="1" applyAlignment="1" applyProtection="1">
      <alignment horizontal="centerContinuous" vertical="center"/>
    </xf>
    <xf numFmtId="0" fontId="1" fillId="3" borderId="3" xfId="0" applyFont="1" applyFill="1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 indent="2"/>
    </xf>
    <xf numFmtId="164" fontId="5" fillId="0" borderId="1" xfId="0" applyNumberFormat="1" applyFont="1" applyBorder="1" applyAlignment="1" applyProtection="1">
      <alignment vertical="center"/>
    </xf>
    <xf numFmtId="0" fontId="1" fillId="7" borderId="2" xfId="0" applyFont="1" applyFill="1" applyBorder="1" applyAlignment="1" applyProtection="1">
      <alignment horizontal="centerContinuous" vertical="center"/>
    </xf>
    <xf numFmtId="0" fontId="1" fillId="7" borderId="3" xfId="0" applyFont="1" applyFill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Continuous" vertical="center"/>
    </xf>
    <xf numFmtId="0" fontId="0" fillId="0" borderId="6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centerContinuous" vertical="center"/>
    </xf>
    <xf numFmtId="0" fontId="1" fillId="4" borderId="3" xfId="0" applyFont="1" applyFill="1" applyBorder="1" applyAlignment="1" applyProtection="1">
      <alignment horizontal="centerContinuous" vertical="center"/>
    </xf>
    <xf numFmtId="0" fontId="1" fillId="5" borderId="2" xfId="0" applyFont="1" applyFill="1" applyBorder="1" applyAlignment="1" applyProtection="1">
      <alignment horizontal="centerContinuous" vertical="center"/>
    </xf>
    <xf numFmtId="0" fontId="1" fillId="5" borderId="3" xfId="0" applyFont="1" applyFill="1" applyBorder="1" applyAlignment="1" applyProtection="1">
      <alignment horizontal="centerContinuous" vertical="center"/>
    </xf>
    <xf numFmtId="164" fontId="5" fillId="0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 hidden="1"/>
    </xf>
    <xf numFmtId="0" fontId="5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indent="2"/>
      <protection locked="0"/>
    </xf>
    <xf numFmtId="0" fontId="0" fillId="0" borderId="12" xfId="0" applyBorder="1" applyAlignment="1" applyProtection="1">
      <alignment horizontal="left" vertical="top" indent="4"/>
      <protection locked="0"/>
    </xf>
    <xf numFmtId="0" fontId="0" fillId="0" borderId="12" xfId="0" applyBorder="1" applyAlignment="1" applyProtection="1">
      <alignment horizontal="left" vertical="center" indent="2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</xf>
    <xf numFmtId="0" fontId="10" fillId="0" borderId="16" xfId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Continuous" vertical="center"/>
      <protection locked="0"/>
    </xf>
    <xf numFmtId="164" fontId="14" fillId="0" borderId="1" xfId="0" applyNumberFormat="1" applyFont="1" applyBorder="1" applyAlignment="1" applyProtection="1">
      <alignment horizontal="center" vertical="center"/>
      <protection hidden="1"/>
    </xf>
    <xf numFmtId="9" fontId="14" fillId="0" borderId="1" xfId="0" applyNumberFormat="1" applyFont="1" applyBorder="1" applyAlignment="1" applyProtection="1">
      <alignment horizontal="center" vertical="center"/>
      <protection hidden="1"/>
    </xf>
    <xf numFmtId="164" fontId="13" fillId="0" borderId="1" xfId="0" applyNumberFormat="1" applyFont="1" applyBorder="1" applyAlignment="1" applyProtection="1">
      <alignment horizontal="center" vertical="center"/>
    </xf>
    <xf numFmtId="9" fontId="13" fillId="0" borderId="1" xfId="0" applyNumberFormat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0B98F"/>
      <color rgb="FFA0D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://www.thefinancetwins.com/excel" TargetMode="External"/><Relationship Id="rId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financetwins.com/excel" TargetMode="External"/><Relationship Id="rId2" Type="http://schemas.openxmlformats.org/officeDocument/2006/relationships/hyperlink" Target="http://www.thefinancetwins.com/excel" TargetMode="Externa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financetwins.com/excel" TargetMode="External"/><Relationship Id="rId2" Type="http://schemas.openxmlformats.org/officeDocument/2006/relationships/hyperlink" Target="https://www.thefinancetwins.com/excel" TargetMode="External"/><Relationship Id="rId3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A1:S60"/>
  <sheetViews>
    <sheetView showGridLines="0" tabSelected="1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15" width="8.83203125" style="2" hidden="1" customWidth="1"/>
    <col min="16" max="19" width="0" style="2" hidden="1" customWidth="1"/>
    <col min="20" max="16384" width="8.83203125" style="2" hidden="1"/>
  </cols>
  <sheetData>
    <row r="1" spans="1:8" ht="25" x14ac:dyDescent="0.15">
      <c r="A1" s="13"/>
      <c r="B1" s="42" t="s">
        <v>104</v>
      </c>
      <c r="C1" s="43"/>
      <c r="D1" s="43"/>
      <c r="E1" s="43"/>
      <c r="F1" s="43"/>
      <c r="G1" s="11"/>
      <c r="H1" s="11"/>
    </row>
    <row r="2" spans="1:8" ht="25" x14ac:dyDescent="0.15">
      <c r="A2" s="13"/>
      <c r="B2" s="82" t="s">
        <v>85</v>
      </c>
      <c r="C2" s="82"/>
      <c r="D2" s="82"/>
      <c r="E2" s="82"/>
      <c r="F2" s="82"/>
      <c r="G2" s="11"/>
      <c r="H2" s="11"/>
    </row>
    <row r="3" spans="1:8" ht="8" customHeight="1" thickBot="1" x14ac:dyDescent="0.2">
      <c r="A3" s="11"/>
      <c r="B3" s="44"/>
      <c r="C3" s="45"/>
      <c r="D3" s="45"/>
      <c r="E3" s="45"/>
      <c r="F3" s="45"/>
      <c r="G3" s="11"/>
      <c r="H3" s="11"/>
    </row>
    <row r="4" spans="1:8" ht="26" customHeight="1" thickBot="1" x14ac:dyDescent="0.2">
      <c r="A4" s="11"/>
      <c r="B4" s="73" t="s">
        <v>90</v>
      </c>
      <c r="C4" s="46"/>
      <c r="D4" s="46"/>
      <c r="E4" s="46"/>
      <c r="F4" s="46"/>
      <c r="G4" s="11"/>
      <c r="H4" s="11"/>
    </row>
    <row r="5" spans="1:8" ht="13" customHeight="1" thickBot="1" x14ac:dyDescent="0.2">
      <c r="A5" s="11"/>
      <c r="B5" s="14"/>
      <c r="C5" s="11"/>
      <c r="D5" s="11"/>
      <c r="E5" s="11"/>
      <c r="F5" s="11"/>
      <c r="G5" s="11"/>
      <c r="H5" s="11"/>
    </row>
    <row r="6" spans="1:8" ht="21" customHeight="1" thickBot="1" x14ac:dyDescent="0.2">
      <c r="A6" s="11"/>
      <c r="B6" s="47" t="s">
        <v>48</v>
      </c>
      <c r="C6" s="48"/>
      <c r="D6" s="11"/>
      <c r="E6" s="55" t="s">
        <v>49</v>
      </c>
      <c r="F6" s="5"/>
      <c r="G6" s="11"/>
      <c r="H6" s="11"/>
    </row>
    <row r="7" spans="1:8" ht="21" customHeight="1" x14ac:dyDescent="0.15">
      <c r="A7" s="11"/>
      <c r="B7" s="49" t="s">
        <v>70</v>
      </c>
      <c r="C7" s="3">
        <f>SUM(Jan:Dec!C7)</f>
        <v>0</v>
      </c>
      <c r="D7" s="11"/>
      <c r="E7" s="49" t="s">
        <v>0</v>
      </c>
      <c r="F7" s="3">
        <f>SUM(Jan:Dec!C12)</f>
        <v>0</v>
      </c>
      <c r="G7" s="11"/>
      <c r="H7" s="11"/>
    </row>
    <row r="8" spans="1:8" ht="21" customHeight="1" thickBot="1" x14ac:dyDescent="0.2">
      <c r="A8" s="24"/>
      <c r="B8" s="49" t="s">
        <v>40</v>
      </c>
      <c r="C8" s="3">
        <f>SUM(Jan:Dec!C8)</f>
        <v>0</v>
      </c>
      <c r="D8" s="24"/>
      <c r="E8" s="56" t="s">
        <v>1</v>
      </c>
      <c r="F8" s="6">
        <f>SUM(Jan:Dec!C13)</f>
        <v>0</v>
      </c>
      <c r="G8" s="12"/>
      <c r="H8" s="11"/>
    </row>
    <row r="9" spans="1:8" ht="21" customHeight="1" thickBot="1" x14ac:dyDescent="0.2">
      <c r="A9" s="24"/>
      <c r="B9" s="50" t="s">
        <v>2</v>
      </c>
      <c r="C9" s="4">
        <f>SUBTOTAL(9,C7:C8)</f>
        <v>0</v>
      </c>
      <c r="D9" s="24"/>
      <c r="E9" s="57" t="s">
        <v>44</v>
      </c>
      <c r="F9" s="7">
        <f>SUM(Jan:Dec!C14)</f>
        <v>0</v>
      </c>
      <c r="G9" s="11"/>
      <c r="H9" s="11"/>
    </row>
    <row r="10" spans="1:8" ht="20" customHeight="1" thickBot="1" x14ac:dyDescent="0.2">
      <c r="A10" s="24"/>
      <c r="B10" s="27"/>
      <c r="C10" s="28"/>
      <c r="D10" s="24"/>
      <c r="E10" s="57" t="s">
        <v>41</v>
      </c>
      <c r="F10" s="7">
        <f>SUM(Jan:Dec!C15)</f>
        <v>0</v>
      </c>
      <c r="G10" s="11"/>
      <c r="H10" s="11"/>
    </row>
    <row r="11" spans="1:8" ht="21" customHeight="1" thickBot="1" x14ac:dyDescent="0.2">
      <c r="A11" s="11"/>
      <c r="D11" s="11"/>
      <c r="E11" s="50" t="s">
        <v>2</v>
      </c>
      <c r="F11" s="4">
        <f>SUBTOTAL(9,F7:F10)</f>
        <v>0</v>
      </c>
      <c r="G11" s="11"/>
      <c r="H11" s="11"/>
    </row>
    <row r="12" spans="1:8" ht="13" customHeight="1" thickBot="1" x14ac:dyDescent="0.2">
      <c r="A12" s="11"/>
      <c r="D12" s="11"/>
      <c r="G12" s="11"/>
      <c r="H12" s="11"/>
    </row>
    <row r="13" spans="1:8" ht="20" thickBot="1" x14ac:dyDescent="0.2">
      <c r="A13" s="11"/>
      <c r="B13" s="58" t="s">
        <v>50</v>
      </c>
      <c r="C13" s="8"/>
      <c r="D13" s="59"/>
      <c r="E13" s="59"/>
      <c r="F13" s="59"/>
      <c r="G13" s="11"/>
      <c r="H13" s="11"/>
    </row>
    <row r="14" spans="1:8" ht="12" customHeight="1" thickBot="1" x14ac:dyDescent="0.2">
      <c r="A14" s="11"/>
      <c r="B14" s="14"/>
      <c r="C14" s="63"/>
      <c r="D14" s="11"/>
      <c r="E14" s="11"/>
      <c r="F14" s="11"/>
      <c r="G14" s="11"/>
      <c r="H14" s="11"/>
    </row>
    <row r="15" spans="1:8" ht="19" customHeight="1" thickBot="1" x14ac:dyDescent="0.2">
      <c r="A15" s="11"/>
      <c r="B15" s="60" t="s">
        <v>3</v>
      </c>
      <c r="C15" s="9"/>
      <c r="D15" s="11"/>
      <c r="E15" s="60" t="s">
        <v>21</v>
      </c>
      <c r="F15" s="61"/>
      <c r="G15" s="11"/>
      <c r="H15" s="11"/>
    </row>
    <row r="16" spans="1:8" ht="19" customHeight="1" x14ac:dyDescent="0.15">
      <c r="A16" s="11"/>
      <c r="B16" s="49" t="s">
        <v>68</v>
      </c>
      <c r="C16" s="3">
        <f>SUM(Jan:Dec!C21)</f>
        <v>0</v>
      </c>
      <c r="D16" s="11"/>
      <c r="E16" s="56" t="s">
        <v>37</v>
      </c>
      <c r="F16" s="6">
        <f>SUM(Jan:Dec!F21)</f>
        <v>0</v>
      </c>
      <c r="G16" s="11"/>
      <c r="H16" s="11"/>
    </row>
    <row r="17" spans="1:8" ht="19" customHeight="1" x14ac:dyDescent="0.15">
      <c r="A17" s="11"/>
      <c r="B17" s="56" t="s">
        <v>69</v>
      </c>
      <c r="C17" s="6">
        <f>SUM(Jan:Dec!C22)</f>
        <v>0</v>
      </c>
      <c r="D17" s="11"/>
      <c r="E17" s="56" t="s">
        <v>22</v>
      </c>
      <c r="F17" s="6">
        <f>SUM(Jan:Dec!F22)</f>
        <v>0</v>
      </c>
      <c r="G17" s="11"/>
      <c r="H17" s="12"/>
    </row>
    <row r="18" spans="1:8" ht="19" customHeight="1" thickBot="1" x14ac:dyDescent="0.2">
      <c r="A18" s="11"/>
      <c r="B18" s="57" t="s">
        <v>4</v>
      </c>
      <c r="C18" s="7">
        <f>SUM(Jan:Dec!C23)</f>
        <v>0</v>
      </c>
      <c r="D18" s="11"/>
      <c r="E18" s="56" t="s">
        <v>23</v>
      </c>
      <c r="F18" s="6">
        <f>SUM(Jan:Dec!F23)</f>
        <v>0</v>
      </c>
      <c r="G18" s="11"/>
      <c r="H18" s="11"/>
    </row>
    <row r="19" spans="1:8" ht="19" customHeight="1" thickBot="1" x14ac:dyDescent="0.2">
      <c r="A19" s="11"/>
      <c r="B19" s="50" t="s">
        <v>2</v>
      </c>
      <c r="C19" s="4">
        <f>SUBTOTAL(9,C16:C18)</f>
        <v>0</v>
      </c>
      <c r="D19" s="11"/>
      <c r="E19" s="56" t="s">
        <v>24</v>
      </c>
      <c r="F19" s="6">
        <f>SUM(Jan:Dec!F24)</f>
        <v>0</v>
      </c>
      <c r="G19" s="11"/>
      <c r="H19" s="11"/>
    </row>
    <row r="20" spans="1:8" ht="19" customHeight="1" thickBot="1" x14ac:dyDescent="0.2">
      <c r="A20" s="11"/>
      <c r="B20" s="14"/>
      <c r="C20" s="11"/>
      <c r="D20" s="11"/>
      <c r="E20" s="56" t="s">
        <v>25</v>
      </c>
      <c r="F20" s="6">
        <f>SUM(Jan:Dec!F25)</f>
        <v>0</v>
      </c>
      <c r="G20" s="11"/>
      <c r="H20" s="11"/>
    </row>
    <row r="21" spans="1:8" ht="19" customHeight="1" thickBot="1" x14ac:dyDescent="0.2">
      <c r="A21" s="11"/>
      <c r="B21" s="60" t="s">
        <v>5</v>
      </c>
      <c r="C21" s="9"/>
      <c r="D21" s="11"/>
      <c r="E21" s="56" t="s">
        <v>26</v>
      </c>
      <c r="F21" s="6">
        <f>SUM(Jan:Dec!F26)</f>
        <v>0</v>
      </c>
      <c r="G21" s="11"/>
      <c r="H21" s="11"/>
    </row>
    <row r="22" spans="1:8" ht="19" customHeight="1" x14ac:dyDescent="0.15">
      <c r="A22" s="11"/>
      <c r="B22" s="49" t="s">
        <v>86</v>
      </c>
      <c r="C22" s="3">
        <f>SUM(Jan:Dec!C27)</f>
        <v>0</v>
      </c>
      <c r="D22" s="11"/>
      <c r="E22" s="56" t="s">
        <v>27</v>
      </c>
      <c r="F22" s="6">
        <f>SUM(Jan:Dec!F27)</f>
        <v>0</v>
      </c>
      <c r="G22" s="11"/>
      <c r="H22" s="11"/>
    </row>
    <row r="23" spans="1:8" ht="19" customHeight="1" x14ac:dyDescent="0.15">
      <c r="A23" s="11"/>
      <c r="B23" s="49" t="s">
        <v>87</v>
      </c>
      <c r="C23" s="6">
        <f>SUM(Jan:Dec!C28)</f>
        <v>0</v>
      </c>
      <c r="D23" s="11"/>
      <c r="E23" s="56" t="s">
        <v>102</v>
      </c>
      <c r="F23" s="6">
        <f>SUM(Jan:Dec!F28)</f>
        <v>0</v>
      </c>
      <c r="G23" s="11"/>
      <c r="H23" s="11"/>
    </row>
    <row r="24" spans="1:8" ht="19" customHeight="1" x14ac:dyDescent="0.15">
      <c r="A24" s="11"/>
      <c r="B24" s="49" t="s">
        <v>88</v>
      </c>
      <c r="C24" s="6">
        <f>SUM(Jan:Dec!C29)</f>
        <v>0</v>
      </c>
      <c r="D24" s="11"/>
      <c r="E24" s="56" t="s">
        <v>28</v>
      </c>
      <c r="F24" s="6">
        <f>SUM(Jan:Dec!F29)</f>
        <v>0</v>
      </c>
      <c r="G24" s="11"/>
      <c r="H24" s="11"/>
    </row>
    <row r="25" spans="1:8" ht="19" customHeight="1" x14ac:dyDescent="0.15">
      <c r="A25" s="11"/>
      <c r="B25" s="56" t="s">
        <v>6</v>
      </c>
      <c r="C25" s="6">
        <f>SUM(Jan:Dec!C30)</f>
        <v>0</v>
      </c>
      <c r="D25" s="11"/>
      <c r="E25" s="56" t="s">
        <v>29</v>
      </c>
      <c r="F25" s="6">
        <f>SUM(Jan:Dec!F30)</f>
        <v>0</v>
      </c>
      <c r="G25" s="11"/>
      <c r="H25" s="11"/>
    </row>
    <row r="26" spans="1:8" ht="19" customHeight="1" thickBot="1" x14ac:dyDescent="0.2">
      <c r="A26" s="11"/>
      <c r="B26" s="56" t="s">
        <v>7</v>
      </c>
      <c r="C26" s="6">
        <f>SUM(Jan:Dec!C31)</f>
        <v>0</v>
      </c>
      <c r="D26" s="11"/>
      <c r="E26" s="56" t="s">
        <v>30</v>
      </c>
      <c r="F26" s="6">
        <f>SUM(Jan:Dec!F31)</f>
        <v>0</v>
      </c>
      <c r="G26" s="11"/>
      <c r="H26" s="11"/>
    </row>
    <row r="27" spans="1:8" ht="19" customHeight="1" thickBot="1" x14ac:dyDescent="0.2">
      <c r="A27" s="11"/>
      <c r="B27" s="56" t="s">
        <v>67</v>
      </c>
      <c r="C27" s="6">
        <f>SUM(Jan:Dec!C32)</f>
        <v>0</v>
      </c>
      <c r="D27" s="11"/>
      <c r="E27" s="50" t="s">
        <v>2</v>
      </c>
      <c r="F27" s="10">
        <f>SUBTOTAL(9,F16:F26)</f>
        <v>0</v>
      </c>
      <c r="G27" s="11"/>
      <c r="H27" s="11"/>
    </row>
    <row r="28" spans="1:8" ht="19" customHeight="1" thickBot="1" x14ac:dyDescent="0.2">
      <c r="A28" s="11"/>
      <c r="B28" s="50" t="s">
        <v>2</v>
      </c>
      <c r="C28" s="4">
        <f>SUBTOTAL(9,C22:C27)</f>
        <v>0</v>
      </c>
      <c r="D28" s="11"/>
      <c r="E28" s="14"/>
      <c r="F28" s="11"/>
      <c r="G28" s="11"/>
      <c r="H28" s="11"/>
    </row>
    <row r="29" spans="1:8" ht="19" customHeight="1" thickBot="1" x14ac:dyDescent="0.2">
      <c r="A29" s="11"/>
      <c r="B29" s="14"/>
      <c r="C29" s="11"/>
      <c r="D29" s="11"/>
      <c r="E29" s="60" t="s">
        <v>31</v>
      </c>
      <c r="F29" s="61"/>
      <c r="G29" s="11"/>
      <c r="H29" s="11"/>
    </row>
    <row r="30" spans="1:8" ht="19" customHeight="1" thickBot="1" x14ac:dyDescent="0.2">
      <c r="A30" s="11"/>
      <c r="B30" s="60" t="s">
        <v>8</v>
      </c>
      <c r="C30" s="9"/>
      <c r="D30" s="11"/>
      <c r="E30" s="56" t="s">
        <v>63</v>
      </c>
      <c r="F30" s="6">
        <f>SUM(Jan:Dec!F35)</f>
        <v>0</v>
      </c>
      <c r="G30" s="11"/>
      <c r="H30" s="11"/>
    </row>
    <row r="31" spans="1:8" ht="19" customHeight="1" x14ac:dyDescent="0.15">
      <c r="A31" s="11"/>
      <c r="B31" s="56" t="s">
        <v>9</v>
      </c>
      <c r="C31" s="6">
        <f>SUM(Jan:Dec!C36)</f>
        <v>0</v>
      </c>
      <c r="D31" s="11"/>
      <c r="E31" s="56" t="s">
        <v>64</v>
      </c>
      <c r="F31" s="6">
        <f>SUM(Jan:Dec!F36)</f>
        <v>0</v>
      </c>
      <c r="G31" s="11"/>
      <c r="H31" s="11"/>
    </row>
    <row r="32" spans="1:8" ht="19" customHeight="1" thickBot="1" x14ac:dyDescent="0.2">
      <c r="A32" s="11"/>
      <c r="B32" s="56" t="s">
        <v>10</v>
      </c>
      <c r="C32" s="6">
        <f>SUM(Jan:Dec!C37)</f>
        <v>0</v>
      </c>
      <c r="D32" s="11"/>
      <c r="E32" s="56" t="s">
        <v>65</v>
      </c>
      <c r="F32" s="6">
        <f>SUM(Jan:Dec!F37)</f>
        <v>0</v>
      </c>
      <c r="G32" s="11"/>
      <c r="H32" s="11"/>
    </row>
    <row r="33" spans="1:8" ht="19" customHeight="1" thickBot="1" x14ac:dyDescent="0.2">
      <c r="A33" s="11"/>
      <c r="B33" s="50" t="s">
        <v>2</v>
      </c>
      <c r="C33" s="4">
        <f>SUBTOTAL(9,C31:C32)</f>
        <v>0</v>
      </c>
      <c r="D33" s="11"/>
      <c r="E33" s="56" t="s">
        <v>66</v>
      </c>
      <c r="F33" s="6">
        <f>SUM(Jan:Dec!F38)</f>
        <v>0</v>
      </c>
      <c r="G33" s="11"/>
      <c r="H33" s="11"/>
    </row>
    <row r="34" spans="1:8" ht="19" customHeight="1" thickBot="1" x14ac:dyDescent="0.2">
      <c r="A34" s="11"/>
      <c r="B34" s="14"/>
      <c r="C34" s="11"/>
      <c r="D34" s="11"/>
      <c r="E34" s="50" t="s">
        <v>2</v>
      </c>
      <c r="F34" s="10">
        <f>SUBTOTAL(9,F30:F33)</f>
        <v>0</v>
      </c>
      <c r="G34" s="11"/>
      <c r="H34" s="11"/>
    </row>
    <row r="35" spans="1:8" ht="19" customHeight="1" thickBot="1" x14ac:dyDescent="0.2">
      <c r="A35" s="11"/>
      <c r="B35" s="60" t="s">
        <v>11</v>
      </c>
      <c r="C35" s="9"/>
      <c r="D35" s="11"/>
      <c r="E35" s="14"/>
      <c r="F35" s="11"/>
      <c r="G35" s="11"/>
      <c r="H35" s="11"/>
    </row>
    <row r="36" spans="1:8" ht="19" customHeight="1" thickBot="1" x14ac:dyDescent="0.2">
      <c r="A36" s="11"/>
      <c r="B36" s="56" t="s">
        <v>12</v>
      </c>
      <c r="C36" s="6">
        <f>SUM(Jan:Dec!C41)</f>
        <v>0</v>
      </c>
      <c r="D36" s="11"/>
      <c r="E36" s="60" t="s">
        <v>32</v>
      </c>
      <c r="F36" s="61"/>
      <c r="G36" s="11"/>
      <c r="H36" s="11"/>
    </row>
    <row r="37" spans="1:8" ht="19" customHeight="1" x14ac:dyDescent="0.15">
      <c r="A37" s="11"/>
      <c r="B37" s="56" t="s">
        <v>96</v>
      </c>
      <c r="C37" s="6">
        <f>SUM(Jan:Dec!C42)</f>
        <v>0</v>
      </c>
      <c r="D37" s="11"/>
      <c r="E37" s="56" t="s">
        <v>33</v>
      </c>
      <c r="F37" s="6">
        <f>SUM(Jan:Dec!F42)</f>
        <v>0</v>
      </c>
      <c r="G37" s="11"/>
      <c r="H37" s="11"/>
    </row>
    <row r="38" spans="1:8" ht="19" customHeight="1" x14ac:dyDescent="0.15">
      <c r="A38" s="11"/>
      <c r="B38" s="56" t="s">
        <v>98</v>
      </c>
      <c r="C38" s="6">
        <f>SUM(Jan:Dec!C43)</f>
        <v>0</v>
      </c>
      <c r="D38" s="11"/>
      <c r="E38" s="56" t="s">
        <v>34</v>
      </c>
      <c r="F38" s="6">
        <f>SUM(Jan:Dec!F43)</f>
        <v>0</v>
      </c>
      <c r="G38" s="11"/>
      <c r="H38" s="11"/>
    </row>
    <row r="39" spans="1:8" ht="19" customHeight="1" x14ac:dyDescent="0.15">
      <c r="A39" s="11"/>
      <c r="B39" s="56" t="s">
        <v>99</v>
      </c>
      <c r="C39" s="6">
        <f>SUM(Jan:Dec!C44)</f>
        <v>0</v>
      </c>
      <c r="D39" s="11"/>
      <c r="E39" s="56" t="s">
        <v>42</v>
      </c>
      <c r="F39" s="6">
        <f>SUM(Jan:Dec!F44)</f>
        <v>0</v>
      </c>
      <c r="G39" s="11"/>
      <c r="H39" s="11"/>
    </row>
    <row r="40" spans="1:8" ht="19" customHeight="1" thickBot="1" x14ac:dyDescent="0.2">
      <c r="A40" s="11"/>
      <c r="B40" s="56" t="s">
        <v>62</v>
      </c>
      <c r="C40" s="6">
        <f>SUM(Jan:Dec!C45)</f>
        <v>0</v>
      </c>
      <c r="D40" s="11"/>
      <c r="E40" s="56" t="s">
        <v>43</v>
      </c>
      <c r="F40" s="6">
        <f>SUM(Jan:Dec!F45)</f>
        <v>0</v>
      </c>
      <c r="G40" s="11"/>
      <c r="H40" s="11"/>
    </row>
    <row r="41" spans="1:8" ht="19" customHeight="1" thickBot="1" x14ac:dyDescent="0.2">
      <c r="A41" s="11"/>
      <c r="B41" s="56" t="s">
        <v>97</v>
      </c>
      <c r="C41" s="6">
        <f>SUM(Jan:Dec!C46)</f>
        <v>0</v>
      </c>
      <c r="D41" s="11"/>
      <c r="E41" s="50" t="s">
        <v>2</v>
      </c>
      <c r="F41" s="4">
        <f>SUBTOTAL(9,F37:F40)</f>
        <v>0</v>
      </c>
      <c r="G41" s="11"/>
      <c r="H41" s="11"/>
    </row>
    <row r="42" spans="1:8" ht="19" customHeight="1" thickBot="1" x14ac:dyDescent="0.2">
      <c r="A42" s="11"/>
      <c r="B42" s="56" t="s">
        <v>13</v>
      </c>
      <c r="C42" s="6">
        <f>SUM(Jan:Dec!C47)</f>
        <v>0</v>
      </c>
      <c r="D42" s="11"/>
      <c r="E42" s="14"/>
      <c r="F42" s="11"/>
      <c r="G42" s="11"/>
      <c r="H42" s="11"/>
    </row>
    <row r="43" spans="1:8" ht="19" customHeight="1" thickBot="1" x14ac:dyDescent="0.2">
      <c r="A43" s="11"/>
      <c r="B43" s="50" t="s">
        <v>2</v>
      </c>
      <c r="C43" s="10">
        <f>SUBTOTAL(9,C36:C42)</f>
        <v>0</v>
      </c>
      <c r="D43" s="11"/>
      <c r="E43" s="60" t="s">
        <v>45</v>
      </c>
      <c r="F43" s="61"/>
      <c r="G43" s="11"/>
      <c r="H43" s="11"/>
    </row>
    <row r="44" spans="1:8" ht="19" customHeight="1" thickBot="1" x14ac:dyDescent="0.2">
      <c r="A44" s="11"/>
      <c r="B44" s="14"/>
      <c r="C44" s="11"/>
      <c r="D44" s="11"/>
      <c r="E44" s="56" t="s">
        <v>91</v>
      </c>
      <c r="F44" s="6">
        <f>SUM(Jan:Dec!F49)</f>
        <v>0</v>
      </c>
      <c r="G44" s="11"/>
      <c r="H44" s="11"/>
    </row>
    <row r="45" spans="1:8" ht="19" customHeight="1" thickBot="1" x14ac:dyDescent="0.2">
      <c r="A45" s="11"/>
      <c r="B45" s="60" t="s">
        <v>14</v>
      </c>
      <c r="C45" s="9"/>
      <c r="D45" s="11"/>
      <c r="E45" s="56" t="s">
        <v>92</v>
      </c>
      <c r="F45" s="6">
        <f>SUM(Jan:Dec!F50)</f>
        <v>0</v>
      </c>
      <c r="G45" s="11"/>
      <c r="H45" s="11"/>
    </row>
    <row r="46" spans="1:8" ht="19" customHeight="1" x14ac:dyDescent="0.15">
      <c r="A46" s="11"/>
      <c r="B46" s="56" t="s">
        <v>15</v>
      </c>
      <c r="C46" s="6">
        <f>SUM(Jan:Dec!C51)</f>
        <v>0</v>
      </c>
      <c r="D46" s="11"/>
      <c r="E46" s="56" t="s">
        <v>89</v>
      </c>
      <c r="F46" s="6">
        <f>SUM(Jan:Dec!F51)</f>
        <v>0</v>
      </c>
      <c r="G46" s="11"/>
      <c r="H46" s="11"/>
    </row>
    <row r="47" spans="1:8" ht="19" customHeight="1" x14ac:dyDescent="0.15">
      <c r="A47" s="11"/>
      <c r="B47" s="56" t="s">
        <v>16</v>
      </c>
      <c r="C47" s="6">
        <f>SUM(Jan:Dec!C52)</f>
        <v>0</v>
      </c>
      <c r="D47" s="11"/>
      <c r="E47" s="56" t="s">
        <v>35</v>
      </c>
      <c r="F47" s="6">
        <f>SUM(Jan:Dec!F52)</f>
        <v>0</v>
      </c>
      <c r="G47" s="11"/>
      <c r="H47" s="11"/>
    </row>
    <row r="48" spans="1:8" ht="19" customHeight="1" x14ac:dyDescent="0.15">
      <c r="A48" s="11"/>
      <c r="B48" s="56" t="s">
        <v>61</v>
      </c>
      <c r="C48" s="6">
        <f>SUM(Jan:Dec!C53)</f>
        <v>0</v>
      </c>
      <c r="D48" s="11"/>
      <c r="E48" s="56" t="s">
        <v>36</v>
      </c>
      <c r="F48" s="6">
        <f>SUM(Jan:Dec!F53)</f>
        <v>0</v>
      </c>
      <c r="G48" s="11"/>
      <c r="H48" s="11"/>
    </row>
    <row r="49" spans="1:8" ht="19" customHeight="1" x14ac:dyDescent="0.15">
      <c r="A49" s="11"/>
      <c r="B49" s="56" t="s">
        <v>95</v>
      </c>
      <c r="C49" s="6">
        <f>SUM(Jan:Dec!C54)</f>
        <v>0</v>
      </c>
      <c r="D49" s="11"/>
      <c r="E49" s="56"/>
      <c r="F49" s="6">
        <f>SUM(Jan:Dec!F54)</f>
        <v>0</v>
      </c>
      <c r="G49" s="11"/>
      <c r="H49" s="11"/>
    </row>
    <row r="50" spans="1:8" ht="19" customHeight="1" thickBot="1" x14ac:dyDescent="0.2">
      <c r="A50" s="11"/>
      <c r="B50" s="56" t="s">
        <v>94</v>
      </c>
      <c r="C50" s="6">
        <f>SUM(Jan:Dec!C55)</f>
        <v>0</v>
      </c>
      <c r="D50" s="11"/>
      <c r="E50" s="56"/>
      <c r="F50" s="6">
        <f>SUM(Jan:Dec!F55)</f>
        <v>0</v>
      </c>
      <c r="G50" s="11"/>
      <c r="H50" s="11"/>
    </row>
    <row r="51" spans="1:8" ht="19" customHeight="1" thickBot="1" x14ac:dyDescent="0.2">
      <c r="A51" s="11"/>
      <c r="B51" s="50" t="s">
        <v>2</v>
      </c>
      <c r="C51" s="10">
        <f>SUBTOTAL(9,C46:C50)</f>
        <v>0</v>
      </c>
      <c r="D51" s="11"/>
      <c r="E51" s="50" t="s">
        <v>2</v>
      </c>
      <c r="F51" s="4">
        <f>SUBTOTAL(9,F44:F50)</f>
        <v>0</v>
      </c>
      <c r="G51" s="11"/>
      <c r="H51" s="11"/>
    </row>
    <row r="52" spans="1:8" ht="19" customHeight="1" thickBot="1" x14ac:dyDescent="0.2">
      <c r="A52" s="11"/>
      <c r="D52" s="11"/>
      <c r="G52" s="11"/>
      <c r="H52" s="11"/>
    </row>
    <row r="53" spans="1:8" ht="19" customHeight="1" thickBot="1" x14ac:dyDescent="0.2">
      <c r="A53" s="11"/>
      <c r="B53" s="60" t="s">
        <v>17</v>
      </c>
      <c r="C53" s="9"/>
      <c r="D53" s="11"/>
      <c r="E53" s="52" t="s">
        <v>56</v>
      </c>
      <c r="F53" s="53"/>
      <c r="G53" s="11"/>
      <c r="H53" s="11"/>
    </row>
    <row r="54" spans="1:8" ht="19" customHeight="1" thickBot="1" x14ac:dyDescent="0.2">
      <c r="A54" s="11"/>
      <c r="B54" s="56" t="s">
        <v>18</v>
      </c>
      <c r="C54" s="6">
        <f>SUM(Jan:Dec!C59)</f>
        <v>0</v>
      </c>
      <c r="D54" s="11"/>
      <c r="E54" s="54" t="s">
        <v>59</v>
      </c>
      <c r="F54" s="78">
        <f>SUBTOTAL(9,C15:C57,F6:F51)</f>
        <v>0</v>
      </c>
      <c r="G54" s="11"/>
      <c r="H54" s="11"/>
    </row>
    <row r="55" spans="1:8" ht="19" customHeight="1" thickBot="1" x14ac:dyDescent="0.2">
      <c r="A55" s="11"/>
      <c r="B55" s="56" t="s">
        <v>19</v>
      </c>
      <c r="C55" s="6">
        <f>SUM(Jan:Dec!C60)</f>
        <v>0</v>
      </c>
      <c r="D55" s="11"/>
      <c r="E55" s="54" t="s">
        <v>39</v>
      </c>
      <c r="F55" s="78">
        <f>C9-F54</f>
        <v>0</v>
      </c>
      <c r="G55" s="11"/>
      <c r="H55" s="11"/>
    </row>
    <row r="56" spans="1:8" ht="19" customHeight="1" thickBot="1" x14ac:dyDescent="0.2">
      <c r="A56" s="11"/>
      <c r="B56" s="56" t="s">
        <v>20</v>
      </c>
      <c r="C56" s="6">
        <f>SUM(Jan:Dec!C61)</f>
        <v>0</v>
      </c>
      <c r="D56" s="11"/>
      <c r="E56" s="54" t="s">
        <v>38</v>
      </c>
      <c r="F56" s="79">
        <f>IFERROR(F11/C9,0)</f>
        <v>0</v>
      </c>
      <c r="G56" s="11"/>
      <c r="H56" s="11"/>
    </row>
    <row r="57" spans="1:8" ht="19" customHeight="1" thickBot="1" x14ac:dyDescent="0.2">
      <c r="A57" s="11"/>
      <c r="B57" s="50" t="s">
        <v>2</v>
      </c>
      <c r="C57" s="10">
        <f>SUBTOTAL(9,C54:C56)</f>
        <v>0</v>
      </c>
      <c r="D57" s="11"/>
      <c r="G57" s="11"/>
      <c r="H57" s="11"/>
    </row>
    <row r="58" spans="1:8" x14ac:dyDescent="0.15">
      <c r="A58" s="11"/>
      <c r="B58" s="40"/>
      <c r="C58" s="41"/>
      <c r="D58" s="41"/>
      <c r="E58" s="41"/>
      <c r="F58" s="74" t="s">
        <v>60</v>
      </c>
      <c r="G58" s="11"/>
      <c r="H58" s="11"/>
    </row>
    <row r="59" spans="1:8" x14ac:dyDescent="0.15"/>
    <row r="60" spans="1:8" x14ac:dyDescent="0.15"/>
  </sheetData>
  <mergeCells count="1">
    <mergeCell ref="B2:F2"/>
  </mergeCells>
  <phoneticPr fontId="3" type="noConversion"/>
  <hyperlinks>
    <hyperlink ref="B2" r:id="rId1"/>
    <hyperlink ref="F58" r:id="rId2"/>
  </hyperlinks>
  <pageMargins left="0.7" right="0.7" top="0.75" bottom="0.75" header="0.3" footer="0.3"/>
  <pageSetup scale="62" orientation="portrait" r:id="rId3"/>
  <rowBreaks count="1" manualBreakCount="1">
    <brk id="58" max="16383" man="1"/>
  </rowBreaks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81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82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83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84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79998168889431442"/>
    <pageSetUpPr fitToPage="1"/>
  </sheetPr>
  <dimension ref="A1:I64"/>
  <sheetViews>
    <sheetView showGridLines="0" zoomScale="86" zoomScaleNormal="86" workbookViewId="0"/>
  </sheetViews>
  <sheetFormatPr baseColWidth="10" defaultColWidth="0" defaultRowHeight="13" zeroHeight="1" x14ac:dyDescent="0.15"/>
  <cols>
    <col min="1" max="1" width="2.5" style="11" customWidth="1"/>
    <col min="2" max="2" width="34.83203125" style="14" customWidth="1"/>
    <col min="3" max="3" width="13.6640625" style="11" customWidth="1"/>
    <col min="4" max="4" width="3.83203125" style="11" customWidth="1"/>
    <col min="5" max="5" width="35" style="11" customWidth="1"/>
    <col min="6" max="6" width="13.6640625" style="11" customWidth="1"/>
    <col min="7" max="7" width="3.83203125" style="11" customWidth="1"/>
    <col min="8" max="8" width="45.6640625" style="11" customWidth="1"/>
    <col min="9" max="9" width="0.6640625" style="11" customWidth="1"/>
    <col min="10" max="16384" width="8.83203125" style="11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/>
    <row r="4" spans="1:8" ht="26" customHeight="1" thickBot="1" x14ac:dyDescent="0.2">
      <c r="B4" s="15" t="s">
        <v>46</v>
      </c>
      <c r="C4" s="16"/>
      <c r="D4" s="16"/>
      <c r="E4" s="16"/>
      <c r="F4" s="16"/>
    </row>
    <row r="5" spans="1:8" ht="14" thickBot="1" x14ac:dyDescent="0.2"/>
    <row r="6" spans="1:8" ht="21" customHeight="1" thickBot="1" x14ac:dyDescent="0.2">
      <c r="B6" s="17" t="s">
        <v>48</v>
      </c>
      <c r="C6" s="18"/>
      <c r="E6" s="64"/>
      <c r="F6" s="65"/>
      <c r="H6" s="77" t="s">
        <v>93</v>
      </c>
    </row>
    <row r="7" spans="1:8" ht="21" customHeight="1" x14ac:dyDescent="0.15">
      <c r="B7" s="21" t="s">
        <v>70</v>
      </c>
      <c r="C7" s="22"/>
      <c r="E7" s="66" t="s">
        <v>47</v>
      </c>
      <c r="F7" s="23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</row>
    <row r="11" spans="1:8" ht="21" customHeight="1" thickBot="1" x14ac:dyDescent="0.2">
      <c r="B11" s="29" t="s">
        <v>49</v>
      </c>
      <c r="C11" s="30"/>
      <c r="E11" s="69" t="s">
        <v>52</v>
      </c>
      <c r="F11" s="23"/>
    </row>
    <row r="12" spans="1:8" ht="21" customHeight="1" x14ac:dyDescent="0.15">
      <c r="B12" s="21" t="s">
        <v>0</v>
      </c>
      <c r="C12" s="22"/>
      <c r="E12" s="69" t="s">
        <v>54</v>
      </c>
      <c r="F12" s="23"/>
    </row>
    <row r="13" spans="1:8" ht="21" customHeight="1" x14ac:dyDescent="0.15">
      <c r="B13" s="31" t="s">
        <v>1</v>
      </c>
      <c r="C13" s="32"/>
      <c r="E13" s="67" t="s">
        <v>72</v>
      </c>
      <c r="F13" s="23"/>
    </row>
    <row r="14" spans="1:8" ht="21" customHeight="1" x14ac:dyDescent="0.15">
      <c r="B14" s="33" t="s">
        <v>44</v>
      </c>
      <c r="C14" s="34"/>
      <c r="E14" s="68" t="s">
        <v>73</v>
      </c>
      <c r="F14" s="23"/>
    </row>
    <row r="15" spans="1:8" ht="21" customHeight="1" thickBot="1" x14ac:dyDescent="0.2">
      <c r="B15" s="33" t="s">
        <v>41</v>
      </c>
      <c r="C15" s="34"/>
      <c r="E15" s="67" t="s">
        <v>71</v>
      </c>
      <c r="F15" s="23"/>
    </row>
    <row r="16" spans="1:8" ht="21" customHeight="1" thickBot="1" x14ac:dyDescent="0.2">
      <c r="B16" s="25" t="s">
        <v>2</v>
      </c>
      <c r="C16" s="51">
        <f>SUBTOTAL(9,C12:C15)</f>
        <v>0</v>
      </c>
      <c r="E16" s="70"/>
      <c r="F16" s="71"/>
    </row>
    <row r="17" spans="2:6" ht="10" customHeight="1" thickBot="1" x14ac:dyDescent="0.2"/>
    <row r="18" spans="2:6" ht="20" thickBot="1" x14ac:dyDescent="0.2">
      <c r="B18" s="35" t="s">
        <v>50</v>
      </c>
      <c r="C18" s="36"/>
      <c r="D18" s="36"/>
      <c r="E18" s="36"/>
      <c r="F18" s="36"/>
    </row>
    <row r="19" spans="2:6" ht="5" customHeight="1" thickBot="1" x14ac:dyDescent="0.2"/>
    <row r="20" spans="2:6" ht="19" customHeight="1" thickBot="1" x14ac:dyDescent="0.2">
      <c r="B20" s="37" t="s">
        <v>3</v>
      </c>
      <c r="C20" s="38"/>
      <c r="E20" s="37" t="s">
        <v>21</v>
      </c>
      <c r="F20" s="38"/>
    </row>
    <row r="21" spans="2:6" ht="19" customHeight="1" x14ac:dyDescent="0.15">
      <c r="B21" s="21" t="s">
        <v>68</v>
      </c>
      <c r="C21" s="22"/>
      <c r="E21" s="31" t="s">
        <v>37</v>
      </c>
      <c r="F21" s="32"/>
    </row>
    <row r="22" spans="2:6" ht="19" customHeight="1" x14ac:dyDescent="0.15">
      <c r="B22" s="31" t="s">
        <v>69</v>
      </c>
      <c r="C22" s="32"/>
      <c r="E22" s="31" t="s">
        <v>22</v>
      </c>
      <c r="F22" s="32"/>
    </row>
    <row r="23" spans="2:6" ht="19" customHeight="1" thickBot="1" x14ac:dyDescent="0.2">
      <c r="B23" s="33" t="s">
        <v>4</v>
      </c>
      <c r="C23" s="34"/>
      <c r="E23" s="31" t="s">
        <v>23</v>
      </c>
      <c r="F23" s="32"/>
    </row>
    <row r="24" spans="2:6" ht="19" customHeight="1" thickBot="1" x14ac:dyDescent="0.2">
      <c r="B24" s="25" t="s">
        <v>2</v>
      </c>
      <c r="C24" s="51">
        <f>SUBTOTAL(9,C21:C23)</f>
        <v>0</v>
      </c>
      <c r="E24" s="31" t="s">
        <v>24</v>
      </c>
      <c r="F24" s="32"/>
    </row>
    <row r="25" spans="2:6" ht="19" customHeight="1" thickBot="1" x14ac:dyDescent="0.2">
      <c r="E25" s="31" t="s">
        <v>25</v>
      </c>
      <c r="F25" s="32"/>
    </row>
    <row r="26" spans="2:6" ht="19" customHeight="1" thickBot="1" x14ac:dyDescent="0.2">
      <c r="B26" s="37" t="s">
        <v>5</v>
      </c>
      <c r="C26" s="38"/>
      <c r="E26" s="31" t="s">
        <v>26</v>
      </c>
      <c r="F26" s="32"/>
    </row>
    <row r="27" spans="2:6" ht="19" customHeight="1" x14ac:dyDescent="0.15">
      <c r="B27" s="21" t="s">
        <v>86</v>
      </c>
      <c r="C27" s="22"/>
      <c r="E27" s="31" t="s">
        <v>27</v>
      </c>
      <c r="F27" s="32"/>
    </row>
    <row r="28" spans="2:6" ht="19" customHeight="1" x14ac:dyDescent="0.15">
      <c r="B28" s="21" t="s">
        <v>87</v>
      </c>
      <c r="C28" s="32"/>
      <c r="E28" s="31" t="s">
        <v>102</v>
      </c>
      <c r="F28" s="32"/>
    </row>
    <row r="29" spans="2:6" ht="19" customHeight="1" x14ac:dyDescent="0.15">
      <c r="B29" s="21" t="s">
        <v>88</v>
      </c>
      <c r="C29" s="32"/>
      <c r="E29" s="31" t="s">
        <v>28</v>
      </c>
      <c r="F29" s="32"/>
    </row>
    <row r="30" spans="2:6" ht="19" customHeight="1" x14ac:dyDescent="0.15">
      <c r="B30" s="31" t="s">
        <v>6</v>
      </c>
      <c r="C30" s="32"/>
      <c r="E30" s="31" t="s">
        <v>29</v>
      </c>
      <c r="F30" s="32"/>
    </row>
    <row r="31" spans="2:6" ht="19" customHeight="1" thickBot="1" x14ac:dyDescent="0.2">
      <c r="B31" s="31" t="s">
        <v>7</v>
      </c>
      <c r="C31" s="32"/>
      <c r="E31" s="31" t="s">
        <v>30</v>
      </c>
      <c r="F31" s="39"/>
    </row>
    <row r="32" spans="2:6" ht="19" customHeight="1" thickBot="1" x14ac:dyDescent="0.2">
      <c r="B32" s="31" t="s">
        <v>67</v>
      </c>
      <c r="C32" s="32"/>
      <c r="E32" s="25" t="s">
        <v>2</v>
      </c>
      <c r="F32" s="62">
        <f>SUBTOTAL(9,F21:F31)</f>
        <v>0</v>
      </c>
    </row>
    <row r="33" spans="2:6" ht="19" customHeight="1" thickBot="1" x14ac:dyDescent="0.2">
      <c r="B33" s="25" t="s">
        <v>2</v>
      </c>
      <c r="C33" s="51">
        <f>SUBTOTAL(9,C27:C32)</f>
        <v>0</v>
      </c>
      <c r="E33" s="14"/>
    </row>
    <row r="34" spans="2:6" ht="19" customHeight="1" thickBot="1" x14ac:dyDescent="0.2">
      <c r="E34" s="37" t="s">
        <v>31</v>
      </c>
      <c r="F34" s="38"/>
    </row>
    <row r="35" spans="2:6" ht="19" customHeight="1" thickBot="1" x14ac:dyDescent="0.2">
      <c r="B35" s="37" t="s">
        <v>8</v>
      </c>
      <c r="C35" s="38"/>
      <c r="E35" s="31" t="s">
        <v>63</v>
      </c>
      <c r="F35" s="39"/>
    </row>
    <row r="36" spans="2:6" ht="19" customHeight="1" x14ac:dyDescent="0.15">
      <c r="B36" s="31" t="s">
        <v>9</v>
      </c>
      <c r="C36" s="32"/>
      <c r="E36" s="31" t="s">
        <v>64</v>
      </c>
      <c r="F36" s="32"/>
    </row>
    <row r="37" spans="2:6" ht="19" customHeight="1" thickBot="1" x14ac:dyDescent="0.2">
      <c r="B37" s="31" t="s">
        <v>10</v>
      </c>
      <c r="C37" s="32"/>
      <c r="E37" s="31" t="s">
        <v>65</v>
      </c>
      <c r="F37" s="32"/>
    </row>
    <row r="38" spans="2:6" ht="19" customHeight="1" thickBot="1" x14ac:dyDescent="0.2">
      <c r="B38" s="25" t="s">
        <v>2</v>
      </c>
      <c r="C38" s="51">
        <f>SUBTOTAL(9,C36:C37)</f>
        <v>0</v>
      </c>
      <c r="E38" s="31" t="s">
        <v>66</v>
      </c>
      <c r="F38" s="32"/>
    </row>
    <row r="39" spans="2:6" ht="19" customHeight="1" thickBot="1" x14ac:dyDescent="0.2">
      <c r="E39" s="25" t="s">
        <v>2</v>
      </c>
      <c r="F39" s="62">
        <f>SUBTOTAL(9,F35:F38)</f>
        <v>0</v>
      </c>
    </row>
    <row r="40" spans="2:6" ht="19" customHeight="1" thickBot="1" x14ac:dyDescent="0.2">
      <c r="B40" s="37" t="s">
        <v>11</v>
      </c>
      <c r="C40" s="38"/>
      <c r="E40" s="14"/>
    </row>
    <row r="41" spans="2:6" ht="19" customHeight="1" thickBot="1" x14ac:dyDescent="0.2">
      <c r="B41" s="31" t="s">
        <v>12</v>
      </c>
      <c r="C41" s="32"/>
      <c r="E41" s="37" t="s">
        <v>32</v>
      </c>
      <c r="F41" s="38"/>
    </row>
    <row r="42" spans="2:6" ht="19" customHeight="1" x14ac:dyDescent="0.15">
      <c r="B42" s="31" t="s">
        <v>96</v>
      </c>
      <c r="C42" s="32"/>
      <c r="E42" s="31" t="s">
        <v>33</v>
      </c>
      <c r="F42" s="32"/>
    </row>
    <row r="43" spans="2:6" ht="19" customHeight="1" x14ac:dyDescent="0.15">
      <c r="B43" s="31" t="s">
        <v>98</v>
      </c>
      <c r="C43" s="32"/>
      <c r="E43" s="31" t="s">
        <v>34</v>
      </c>
      <c r="F43" s="32"/>
    </row>
    <row r="44" spans="2:6" ht="19" customHeight="1" x14ac:dyDescent="0.15">
      <c r="B44" s="31" t="s">
        <v>99</v>
      </c>
      <c r="C44" s="32"/>
      <c r="E44" s="31" t="s">
        <v>101</v>
      </c>
      <c r="F44" s="32"/>
    </row>
    <row r="45" spans="2:6" ht="19" customHeight="1" thickBot="1" x14ac:dyDescent="0.2">
      <c r="B45" s="31" t="s">
        <v>62</v>
      </c>
      <c r="C45" s="32"/>
      <c r="E45" s="31" t="s">
        <v>100</v>
      </c>
      <c r="F45" s="32"/>
    </row>
    <row r="46" spans="2:6" ht="19" customHeight="1" thickBot="1" x14ac:dyDescent="0.2">
      <c r="B46" s="31" t="s">
        <v>97</v>
      </c>
      <c r="C46" s="32"/>
      <c r="E46" s="25" t="s">
        <v>2</v>
      </c>
      <c r="F46" s="51">
        <f>SUBTOTAL(9,F42:F45)</f>
        <v>0</v>
      </c>
    </row>
    <row r="47" spans="2:6" ht="19" customHeight="1" thickBot="1" x14ac:dyDescent="0.2">
      <c r="B47" s="31" t="s">
        <v>13</v>
      </c>
      <c r="C47" s="32"/>
      <c r="E47" s="14"/>
    </row>
    <row r="48" spans="2:6" ht="19" customHeight="1" thickBot="1" x14ac:dyDescent="0.2">
      <c r="B48" s="25" t="s">
        <v>2</v>
      </c>
      <c r="C48" s="62">
        <f>SUBTOTAL(9,C41:C47)</f>
        <v>0</v>
      </c>
      <c r="E48" s="37" t="s">
        <v>45</v>
      </c>
      <c r="F48" s="38"/>
    </row>
    <row r="49" spans="2:8" ht="19" customHeight="1" thickBot="1" x14ac:dyDescent="0.2">
      <c r="E49" s="31" t="s">
        <v>91</v>
      </c>
      <c r="F49" s="32"/>
    </row>
    <row r="50" spans="2:8" ht="19" customHeight="1" thickBot="1" x14ac:dyDescent="0.2">
      <c r="B50" s="37" t="s">
        <v>14</v>
      </c>
      <c r="C50" s="38"/>
      <c r="E50" s="31" t="s">
        <v>92</v>
      </c>
      <c r="F50" s="32"/>
    </row>
    <row r="51" spans="2:8" ht="19" customHeight="1" x14ac:dyDescent="0.15">
      <c r="B51" s="31" t="s">
        <v>15</v>
      </c>
      <c r="C51" s="32"/>
      <c r="E51" s="31" t="s">
        <v>89</v>
      </c>
      <c r="F51" s="32"/>
    </row>
    <row r="52" spans="2:8" ht="19" customHeight="1" x14ac:dyDescent="0.15">
      <c r="B52" s="31" t="s">
        <v>16</v>
      </c>
      <c r="C52" s="32"/>
      <c r="E52" s="31" t="s">
        <v>35</v>
      </c>
      <c r="F52" s="32"/>
    </row>
    <row r="53" spans="2:8" ht="19" customHeight="1" x14ac:dyDescent="0.15">
      <c r="B53" s="31" t="s">
        <v>61</v>
      </c>
      <c r="C53" s="32"/>
      <c r="E53" s="31" t="s">
        <v>36</v>
      </c>
      <c r="F53" s="32"/>
    </row>
    <row r="54" spans="2:8" ht="19" customHeight="1" x14ac:dyDescent="0.15">
      <c r="B54" s="31" t="s">
        <v>95</v>
      </c>
      <c r="C54" s="32"/>
      <c r="E54" s="31"/>
      <c r="F54" s="32"/>
    </row>
    <row r="55" spans="2:8" ht="19" customHeight="1" thickBot="1" x14ac:dyDescent="0.2">
      <c r="B55" s="31" t="s">
        <v>94</v>
      </c>
      <c r="C55" s="32"/>
      <c r="E55" s="31"/>
      <c r="F55" s="32"/>
    </row>
    <row r="56" spans="2:8" ht="19" customHeight="1" thickBot="1" x14ac:dyDescent="0.2">
      <c r="B56" s="25" t="s">
        <v>2</v>
      </c>
      <c r="C56" s="62">
        <f>SUBTOTAL(9,C51:C55)</f>
        <v>0</v>
      </c>
      <c r="E56" s="25" t="s">
        <v>2</v>
      </c>
      <c r="F56" s="51">
        <f>SUBTOTAL(9,F49:F55)</f>
        <v>0</v>
      </c>
    </row>
    <row r="57" spans="2:8" ht="19" customHeight="1" thickBot="1" x14ac:dyDescent="0.2"/>
    <row r="58" spans="2:8" ht="19" customHeight="1" thickBot="1" x14ac:dyDescent="0.2">
      <c r="B58" s="37" t="s">
        <v>17</v>
      </c>
      <c r="C58" s="38"/>
      <c r="E58" s="19" t="s">
        <v>56</v>
      </c>
      <c r="F58" s="20"/>
    </row>
    <row r="59" spans="2:8" ht="19" customHeight="1" thickBot="1" x14ac:dyDescent="0.2">
      <c r="B59" s="31" t="s">
        <v>18</v>
      </c>
      <c r="C59" s="32"/>
      <c r="E59" s="75" t="s">
        <v>59</v>
      </c>
      <c r="F59" s="80">
        <f>SUBTOTAL(9,C11:C62,F20:F56)</f>
        <v>0</v>
      </c>
    </row>
    <row r="60" spans="2:8" ht="19" customHeight="1" thickBot="1" x14ac:dyDescent="0.2">
      <c r="B60" s="31" t="s">
        <v>19</v>
      </c>
      <c r="C60" s="32"/>
      <c r="E60" s="75" t="s">
        <v>39</v>
      </c>
      <c r="F60" s="80">
        <f>C9-F59</f>
        <v>0</v>
      </c>
      <c r="H60" s="72" t="s">
        <v>58</v>
      </c>
    </row>
    <row r="61" spans="2:8" ht="19" customHeight="1" thickBot="1" x14ac:dyDescent="0.2">
      <c r="B61" s="31" t="s">
        <v>20</v>
      </c>
      <c r="C61" s="32"/>
      <c r="E61" s="75" t="s">
        <v>38</v>
      </c>
      <c r="F61" s="81">
        <f>IFERROR(C16/C9,0)</f>
        <v>0</v>
      </c>
      <c r="H61" s="72" t="s">
        <v>57</v>
      </c>
    </row>
    <row r="62" spans="2:8" ht="19" customHeight="1" thickBot="1" x14ac:dyDescent="0.2">
      <c r="B62" s="25" t="s">
        <v>2</v>
      </c>
      <c r="C62" s="62">
        <f>SUBTOTAL(9,C59:C61)</f>
        <v>0</v>
      </c>
      <c r="E62" s="76"/>
      <c r="F62" s="26"/>
    </row>
    <row r="63" spans="2:8" x14ac:dyDescent="0.15">
      <c r="B63" s="40"/>
      <c r="C63" s="41"/>
      <c r="D63" s="41"/>
      <c r="E63" s="41"/>
      <c r="F63" s="74" t="s">
        <v>60</v>
      </c>
    </row>
    <row r="64" spans="2:8" x14ac:dyDescent="0.15"/>
  </sheetData>
  <mergeCells count="1">
    <mergeCell ref="B2:F2"/>
  </mergeCells>
  <phoneticPr fontId="3" type="noConversion"/>
  <hyperlinks>
    <hyperlink ref="F63" r:id="rId1"/>
    <hyperlink ref="B2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74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75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76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77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78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79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79998168889431442"/>
    <pageSetUpPr fitToPage="1"/>
  </sheetPr>
  <dimension ref="A1:I64"/>
  <sheetViews>
    <sheetView showGridLines="0" zoomScale="86" workbookViewId="0"/>
  </sheetViews>
  <sheetFormatPr baseColWidth="10" defaultColWidth="0" defaultRowHeight="13" zeroHeight="1" x14ac:dyDescent="0.15"/>
  <cols>
    <col min="1" max="1" width="2.5" style="2" customWidth="1"/>
    <col min="2" max="2" width="34.83203125" style="1" customWidth="1"/>
    <col min="3" max="3" width="13.6640625" style="2" customWidth="1"/>
    <col min="4" max="4" width="3.83203125" style="2" customWidth="1"/>
    <col min="5" max="5" width="35" style="2" customWidth="1"/>
    <col min="6" max="6" width="13.6640625" style="2" customWidth="1"/>
    <col min="7" max="7" width="3.83203125" style="2" customWidth="1"/>
    <col min="8" max="8" width="45.6640625" style="2" customWidth="1"/>
    <col min="9" max="9" width="0.6640625" style="2" customWidth="1"/>
    <col min="10" max="16384" width="8.83203125" style="2" hidden="1"/>
  </cols>
  <sheetData>
    <row r="1" spans="1:8" ht="25" x14ac:dyDescent="0.15">
      <c r="A1" s="13"/>
      <c r="B1" s="42" t="s">
        <v>103</v>
      </c>
      <c r="C1" s="43"/>
      <c r="D1" s="43"/>
      <c r="E1" s="43"/>
      <c r="F1" s="43"/>
    </row>
    <row r="2" spans="1:8" ht="25" x14ac:dyDescent="0.15">
      <c r="A2" s="13"/>
      <c r="B2" s="82" t="s">
        <v>85</v>
      </c>
      <c r="C2" s="82"/>
      <c r="D2" s="82"/>
      <c r="E2" s="82"/>
      <c r="F2" s="82"/>
    </row>
    <row r="3" spans="1:8" ht="8" customHeight="1" thickBot="1" x14ac:dyDescent="0.2">
      <c r="A3" s="11"/>
      <c r="B3" s="14"/>
      <c r="C3" s="11"/>
      <c r="D3" s="11"/>
      <c r="E3" s="11"/>
      <c r="F3" s="11"/>
    </row>
    <row r="4" spans="1:8" ht="26" customHeight="1" thickBot="1" x14ac:dyDescent="0.2">
      <c r="A4" s="11"/>
      <c r="B4" s="15" t="s">
        <v>80</v>
      </c>
      <c r="C4" s="16"/>
      <c r="D4" s="16"/>
      <c r="E4" s="16"/>
      <c r="F4" s="16"/>
    </row>
    <row r="5" spans="1:8" ht="14" thickBot="1" x14ac:dyDescent="0.2">
      <c r="A5" s="11"/>
      <c r="B5" s="14"/>
      <c r="C5" s="11"/>
      <c r="D5" s="11"/>
      <c r="E5" s="11"/>
      <c r="F5" s="11"/>
    </row>
    <row r="6" spans="1:8" ht="21" customHeight="1" thickBot="1" x14ac:dyDescent="0.2">
      <c r="A6" s="11"/>
      <c r="B6" s="17" t="s">
        <v>48</v>
      </c>
      <c r="C6" s="18"/>
      <c r="D6" s="11"/>
      <c r="E6" s="64"/>
      <c r="F6" s="65"/>
      <c r="H6" s="77" t="s">
        <v>93</v>
      </c>
    </row>
    <row r="7" spans="1:8" ht="21" customHeight="1" x14ac:dyDescent="0.15">
      <c r="A7" s="11"/>
      <c r="B7" s="21" t="s">
        <v>70</v>
      </c>
      <c r="C7" s="22"/>
      <c r="D7" s="11"/>
      <c r="E7" s="66" t="s">
        <v>47</v>
      </c>
      <c r="F7" s="23"/>
      <c r="H7" s="11"/>
    </row>
    <row r="8" spans="1:8" ht="21" customHeight="1" thickBot="1" x14ac:dyDescent="0.2">
      <c r="A8" s="24"/>
      <c r="B8" s="21" t="s">
        <v>40</v>
      </c>
      <c r="C8" s="22"/>
      <c r="D8" s="24"/>
      <c r="E8" s="67" t="s">
        <v>51</v>
      </c>
      <c r="F8" s="23"/>
      <c r="H8" s="11"/>
    </row>
    <row r="9" spans="1:8" ht="21" customHeight="1" thickBot="1" x14ac:dyDescent="0.2">
      <c r="A9" s="24"/>
      <c r="B9" s="25" t="s">
        <v>2</v>
      </c>
      <c r="C9" s="51">
        <f>SUBTOTAL(9,C7:C8)</f>
        <v>0</v>
      </c>
      <c r="D9" s="24"/>
      <c r="E9" s="68" t="s">
        <v>53</v>
      </c>
      <c r="F9" s="23"/>
      <c r="H9" s="11"/>
    </row>
    <row r="10" spans="1:8" ht="20" customHeight="1" thickBot="1" x14ac:dyDescent="0.2">
      <c r="A10" s="24"/>
      <c r="B10" s="27"/>
      <c r="C10" s="28"/>
      <c r="D10" s="24"/>
      <c r="E10" s="69" t="s">
        <v>55</v>
      </c>
      <c r="F10" s="23"/>
      <c r="H10" s="11"/>
    </row>
    <row r="11" spans="1:8" ht="21" customHeight="1" thickBot="1" x14ac:dyDescent="0.2">
      <c r="A11" s="11"/>
      <c r="B11" s="29" t="s">
        <v>49</v>
      </c>
      <c r="C11" s="30"/>
      <c r="D11" s="11"/>
      <c r="E11" s="69" t="s">
        <v>52</v>
      </c>
      <c r="F11" s="23"/>
      <c r="H11" s="11"/>
    </row>
    <row r="12" spans="1:8" ht="21" customHeight="1" x14ac:dyDescent="0.15">
      <c r="A12" s="11"/>
      <c r="B12" s="21" t="s">
        <v>0</v>
      </c>
      <c r="C12" s="22"/>
      <c r="D12" s="11"/>
      <c r="E12" s="69" t="s">
        <v>54</v>
      </c>
      <c r="F12" s="23"/>
      <c r="H12" s="11"/>
    </row>
    <row r="13" spans="1:8" ht="21" customHeight="1" x14ac:dyDescent="0.15">
      <c r="A13" s="11"/>
      <c r="B13" s="31" t="s">
        <v>1</v>
      </c>
      <c r="C13" s="32"/>
      <c r="D13" s="11"/>
      <c r="E13" s="67" t="s">
        <v>72</v>
      </c>
      <c r="F13" s="23"/>
      <c r="H13" s="11"/>
    </row>
    <row r="14" spans="1:8" ht="21" customHeight="1" x14ac:dyDescent="0.15">
      <c r="A14" s="11"/>
      <c r="B14" s="33" t="s">
        <v>44</v>
      </c>
      <c r="C14" s="34"/>
      <c r="D14" s="11"/>
      <c r="E14" s="68" t="s">
        <v>73</v>
      </c>
      <c r="F14" s="23"/>
      <c r="H14" s="11"/>
    </row>
    <row r="15" spans="1:8" ht="21" customHeight="1" thickBot="1" x14ac:dyDescent="0.2">
      <c r="A15" s="11"/>
      <c r="B15" s="33" t="s">
        <v>41</v>
      </c>
      <c r="C15" s="34"/>
      <c r="D15" s="11"/>
      <c r="E15" s="67" t="s">
        <v>71</v>
      </c>
      <c r="F15" s="23"/>
      <c r="H15" s="11"/>
    </row>
    <row r="16" spans="1:8" ht="21" customHeight="1" thickBot="1" x14ac:dyDescent="0.2">
      <c r="A16" s="11"/>
      <c r="B16" s="25" t="s">
        <v>2</v>
      </c>
      <c r="C16" s="51">
        <f>SUBTOTAL(9,C12:C15)</f>
        <v>0</v>
      </c>
      <c r="D16" s="11"/>
      <c r="E16" s="70"/>
      <c r="F16" s="71"/>
      <c r="H16" s="11"/>
    </row>
    <row r="17" spans="1:8" ht="10" customHeight="1" thickBot="1" x14ac:dyDescent="0.2">
      <c r="A17" s="11"/>
      <c r="B17" s="14"/>
      <c r="C17" s="11"/>
      <c r="D17" s="11"/>
      <c r="E17" s="11"/>
      <c r="F17" s="11"/>
      <c r="H17" s="11"/>
    </row>
    <row r="18" spans="1:8" ht="20" thickBot="1" x14ac:dyDescent="0.2">
      <c r="A18" s="11"/>
      <c r="B18" s="35" t="s">
        <v>50</v>
      </c>
      <c r="C18" s="36"/>
      <c r="D18" s="36"/>
      <c r="E18" s="36"/>
      <c r="F18" s="36"/>
      <c r="H18" s="11"/>
    </row>
    <row r="19" spans="1:8" ht="5" customHeight="1" thickBot="1" x14ac:dyDescent="0.2">
      <c r="A19" s="11"/>
      <c r="B19" s="14"/>
      <c r="C19" s="11"/>
      <c r="D19" s="11"/>
      <c r="E19" s="11"/>
      <c r="F19" s="11"/>
      <c r="H19" s="11"/>
    </row>
    <row r="20" spans="1:8" ht="19" customHeight="1" thickBot="1" x14ac:dyDescent="0.2">
      <c r="A20" s="11"/>
      <c r="B20" s="37" t="s">
        <v>3</v>
      </c>
      <c r="C20" s="38"/>
      <c r="D20" s="11"/>
      <c r="E20" s="37" t="s">
        <v>21</v>
      </c>
      <c r="F20" s="38"/>
      <c r="H20" s="11"/>
    </row>
    <row r="21" spans="1:8" ht="19" customHeight="1" x14ac:dyDescent="0.15">
      <c r="A21" s="11"/>
      <c r="B21" s="21" t="s">
        <v>68</v>
      </c>
      <c r="C21" s="22"/>
      <c r="D21" s="11"/>
      <c r="E21" s="31" t="s">
        <v>37</v>
      </c>
      <c r="F21" s="32"/>
      <c r="H21" s="11"/>
    </row>
    <row r="22" spans="1:8" ht="19" customHeight="1" x14ac:dyDescent="0.15">
      <c r="A22" s="11"/>
      <c r="B22" s="31" t="s">
        <v>69</v>
      </c>
      <c r="C22" s="32"/>
      <c r="D22" s="11"/>
      <c r="E22" s="31" t="s">
        <v>22</v>
      </c>
      <c r="F22" s="32"/>
      <c r="H22" s="11"/>
    </row>
    <row r="23" spans="1:8" ht="19" customHeight="1" thickBot="1" x14ac:dyDescent="0.2">
      <c r="A23" s="11"/>
      <c r="B23" s="33" t="s">
        <v>4</v>
      </c>
      <c r="C23" s="34"/>
      <c r="D23" s="11"/>
      <c r="E23" s="31" t="s">
        <v>23</v>
      </c>
      <c r="F23" s="32"/>
      <c r="H23" s="11"/>
    </row>
    <row r="24" spans="1:8" ht="19" customHeight="1" thickBot="1" x14ac:dyDescent="0.2">
      <c r="A24" s="11"/>
      <c r="B24" s="25" t="s">
        <v>2</v>
      </c>
      <c r="C24" s="51">
        <f>SUBTOTAL(9,C21:C23)</f>
        <v>0</v>
      </c>
      <c r="D24" s="11"/>
      <c r="E24" s="31" t="s">
        <v>24</v>
      </c>
      <c r="F24" s="32"/>
      <c r="H24" s="11"/>
    </row>
    <row r="25" spans="1:8" ht="19" customHeight="1" thickBot="1" x14ac:dyDescent="0.2">
      <c r="A25" s="11"/>
      <c r="B25" s="14"/>
      <c r="C25" s="11"/>
      <c r="D25" s="11"/>
      <c r="E25" s="31" t="s">
        <v>25</v>
      </c>
      <c r="F25" s="32"/>
      <c r="H25" s="11"/>
    </row>
    <row r="26" spans="1:8" ht="19" customHeight="1" thickBot="1" x14ac:dyDescent="0.2">
      <c r="A26" s="11"/>
      <c r="B26" s="37" t="s">
        <v>5</v>
      </c>
      <c r="C26" s="38"/>
      <c r="D26" s="11"/>
      <c r="E26" s="31" t="s">
        <v>26</v>
      </c>
      <c r="F26" s="32"/>
      <c r="H26" s="11"/>
    </row>
    <row r="27" spans="1:8" ht="19" customHeight="1" x14ac:dyDescent="0.15">
      <c r="A27" s="11"/>
      <c r="B27" s="21" t="s">
        <v>86</v>
      </c>
      <c r="C27" s="22"/>
      <c r="D27" s="11"/>
      <c r="E27" s="31" t="s">
        <v>27</v>
      </c>
      <c r="F27" s="32"/>
      <c r="H27" s="11"/>
    </row>
    <row r="28" spans="1:8" ht="19" customHeight="1" x14ac:dyDescent="0.15">
      <c r="A28" s="11"/>
      <c r="B28" s="21" t="s">
        <v>87</v>
      </c>
      <c r="C28" s="32"/>
      <c r="D28" s="11"/>
      <c r="E28" s="31" t="s">
        <v>102</v>
      </c>
      <c r="F28" s="32"/>
      <c r="H28" s="11"/>
    </row>
    <row r="29" spans="1:8" ht="19" customHeight="1" x14ac:dyDescent="0.15">
      <c r="A29" s="11"/>
      <c r="B29" s="21" t="s">
        <v>88</v>
      </c>
      <c r="C29" s="32"/>
      <c r="D29" s="11"/>
      <c r="E29" s="31" t="s">
        <v>28</v>
      </c>
      <c r="F29" s="32"/>
      <c r="H29" s="11"/>
    </row>
    <row r="30" spans="1:8" ht="19" customHeight="1" x14ac:dyDescent="0.15">
      <c r="A30" s="11"/>
      <c r="B30" s="31" t="s">
        <v>6</v>
      </c>
      <c r="C30" s="32"/>
      <c r="D30" s="11"/>
      <c r="E30" s="31" t="s">
        <v>29</v>
      </c>
      <c r="F30" s="32"/>
      <c r="H30" s="11"/>
    </row>
    <row r="31" spans="1:8" ht="19" customHeight="1" thickBot="1" x14ac:dyDescent="0.2">
      <c r="A31" s="11"/>
      <c r="B31" s="31" t="s">
        <v>7</v>
      </c>
      <c r="C31" s="32"/>
      <c r="D31" s="11"/>
      <c r="E31" s="31" t="s">
        <v>30</v>
      </c>
      <c r="F31" s="39"/>
      <c r="H31" s="11"/>
    </row>
    <row r="32" spans="1:8" ht="19" customHeight="1" thickBot="1" x14ac:dyDescent="0.2">
      <c r="A32" s="11"/>
      <c r="B32" s="31" t="s">
        <v>67</v>
      </c>
      <c r="C32" s="32"/>
      <c r="D32" s="11"/>
      <c r="E32" s="25" t="s">
        <v>2</v>
      </c>
      <c r="F32" s="62">
        <f>SUBTOTAL(9,F21:F31)</f>
        <v>0</v>
      </c>
      <c r="H32" s="11"/>
    </row>
    <row r="33" spans="1:8" ht="19" customHeight="1" thickBot="1" x14ac:dyDescent="0.2">
      <c r="A33" s="11"/>
      <c r="B33" s="25" t="s">
        <v>2</v>
      </c>
      <c r="C33" s="51">
        <f>SUBTOTAL(9,C27:C32)</f>
        <v>0</v>
      </c>
      <c r="D33" s="11"/>
      <c r="E33" s="14"/>
      <c r="F33" s="11"/>
      <c r="H33" s="11"/>
    </row>
    <row r="34" spans="1:8" ht="19" customHeight="1" thickBot="1" x14ac:dyDescent="0.2">
      <c r="A34" s="11"/>
      <c r="B34" s="14"/>
      <c r="C34" s="11"/>
      <c r="D34" s="11"/>
      <c r="E34" s="37" t="s">
        <v>31</v>
      </c>
      <c r="F34" s="38"/>
      <c r="H34" s="11"/>
    </row>
    <row r="35" spans="1:8" ht="19" customHeight="1" thickBot="1" x14ac:dyDescent="0.2">
      <c r="A35" s="11"/>
      <c r="B35" s="37" t="s">
        <v>8</v>
      </c>
      <c r="C35" s="38"/>
      <c r="D35" s="11"/>
      <c r="E35" s="31" t="s">
        <v>63</v>
      </c>
      <c r="F35" s="39"/>
      <c r="H35" s="11"/>
    </row>
    <row r="36" spans="1:8" ht="19" customHeight="1" x14ac:dyDescent="0.15">
      <c r="A36" s="11"/>
      <c r="B36" s="31" t="s">
        <v>9</v>
      </c>
      <c r="C36" s="32"/>
      <c r="D36" s="11"/>
      <c r="E36" s="31" t="s">
        <v>64</v>
      </c>
      <c r="F36" s="32"/>
      <c r="H36" s="11"/>
    </row>
    <row r="37" spans="1:8" ht="19" customHeight="1" thickBot="1" x14ac:dyDescent="0.2">
      <c r="A37" s="11"/>
      <c r="B37" s="31" t="s">
        <v>10</v>
      </c>
      <c r="C37" s="32"/>
      <c r="D37" s="11"/>
      <c r="E37" s="31" t="s">
        <v>65</v>
      </c>
      <c r="F37" s="32"/>
      <c r="H37" s="11"/>
    </row>
    <row r="38" spans="1:8" ht="19" customHeight="1" thickBot="1" x14ac:dyDescent="0.2">
      <c r="A38" s="11"/>
      <c r="B38" s="25" t="s">
        <v>2</v>
      </c>
      <c r="C38" s="51">
        <f>SUBTOTAL(9,C36:C37)</f>
        <v>0</v>
      </c>
      <c r="D38" s="11"/>
      <c r="E38" s="31" t="s">
        <v>66</v>
      </c>
      <c r="F38" s="32"/>
      <c r="H38" s="11"/>
    </row>
    <row r="39" spans="1:8" ht="19" customHeight="1" thickBot="1" x14ac:dyDescent="0.2">
      <c r="A39" s="11"/>
      <c r="B39" s="14"/>
      <c r="C39" s="11"/>
      <c r="D39" s="11"/>
      <c r="E39" s="25" t="s">
        <v>2</v>
      </c>
      <c r="F39" s="62">
        <f>SUBTOTAL(9,F35:F38)</f>
        <v>0</v>
      </c>
      <c r="H39" s="11"/>
    </row>
    <row r="40" spans="1:8" ht="19" customHeight="1" thickBot="1" x14ac:dyDescent="0.2">
      <c r="A40" s="11"/>
      <c r="B40" s="37" t="s">
        <v>11</v>
      </c>
      <c r="C40" s="38"/>
      <c r="D40" s="11"/>
      <c r="E40" s="14"/>
      <c r="F40" s="11"/>
      <c r="H40" s="11"/>
    </row>
    <row r="41" spans="1:8" ht="19" customHeight="1" thickBot="1" x14ac:dyDescent="0.2">
      <c r="A41" s="11"/>
      <c r="B41" s="31" t="s">
        <v>12</v>
      </c>
      <c r="C41" s="32"/>
      <c r="D41" s="11"/>
      <c r="E41" s="37" t="s">
        <v>32</v>
      </c>
      <c r="F41" s="38"/>
      <c r="H41" s="11"/>
    </row>
    <row r="42" spans="1:8" ht="19" customHeight="1" x14ac:dyDescent="0.15">
      <c r="A42" s="11"/>
      <c r="B42" s="31" t="s">
        <v>96</v>
      </c>
      <c r="C42" s="32"/>
      <c r="D42" s="11"/>
      <c r="E42" s="31" t="s">
        <v>33</v>
      </c>
      <c r="F42" s="32"/>
      <c r="H42" s="11"/>
    </row>
    <row r="43" spans="1:8" ht="19" customHeight="1" x14ac:dyDescent="0.15">
      <c r="A43" s="11"/>
      <c r="B43" s="31" t="s">
        <v>98</v>
      </c>
      <c r="C43" s="32"/>
      <c r="D43" s="11"/>
      <c r="E43" s="31" t="s">
        <v>34</v>
      </c>
      <c r="F43" s="32"/>
      <c r="H43" s="11"/>
    </row>
    <row r="44" spans="1:8" ht="19" customHeight="1" x14ac:dyDescent="0.15">
      <c r="A44" s="11"/>
      <c r="B44" s="31" t="s">
        <v>99</v>
      </c>
      <c r="C44" s="32"/>
      <c r="D44" s="11"/>
      <c r="E44" s="31" t="s">
        <v>101</v>
      </c>
      <c r="F44" s="32"/>
      <c r="H44" s="11"/>
    </row>
    <row r="45" spans="1:8" ht="19" customHeight="1" thickBot="1" x14ac:dyDescent="0.2">
      <c r="A45" s="11"/>
      <c r="B45" s="31" t="s">
        <v>62</v>
      </c>
      <c r="C45" s="32"/>
      <c r="D45" s="11"/>
      <c r="E45" s="31" t="s">
        <v>100</v>
      </c>
      <c r="F45" s="32"/>
      <c r="H45" s="11"/>
    </row>
    <row r="46" spans="1:8" ht="19" customHeight="1" thickBot="1" x14ac:dyDescent="0.2">
      <c r="A46" s="11"/>
      <c r="B46" s="31" t="s">
        <v>97</v>
      </c>
      <c r="C46" s="32"/>
      <c r="D46" s="11"/>
      <c r="E46" s="25" t="s">
        <v>2</v>
      </c>
      <c r="F46" s="51">
        <f>SUBTOTAL(9,F42:F45)</f>
        <v>0</v>
      </c>
      <c r="H46" s="11"/>
    </row>
    <row r="47" spans="1:8" ht="19" customHeight="1" thickBot="1" x14ac:dyDescent="0.2">
      <c r="A47" s="11"/>
      <c r="B47" s="31" t="s">
        <v>13</v>
      </c>
      <c r="C47" s="32"/>
      <c r="D47" s="11"/>
      <c r="E47" s="14"/>
      <c r="F47" s="11"/>
      <c r="H47" s="11"/>
    </row>
    <row r="48" spans="1:8" ht="19" customHeight="1" thickBot="1" x14ac:dyDescent="0.2">
      <c r="A48" s="11"/>
      <c r="B48" s="25" t="s">
        <v>2</v>
      </c>
      <c r="C48" s="62">
        <f>SUBTOTAL(9,C41:C47)</f>
        <v>0</v>
      </c>
      <c r="D48" s="11"/>
      <c r="E48" s="37" t="s">
        <v>45</v>
      </c>
      <c r="F48" s="38"/>
      <c r="H48" s="11"/>
    </row>
    <row r="49" spans="1:8" ht="19" customHeight="1" thickBot="1" x14ac:dyDescent="0.2">
      <c r="A49" s="11"/>
      <c r="B49" s="14"/>
      <c r="C49" s="11"/>
      <c r="D49" s="11"/>
      <c r="E49" s="31" t="s">
        <v>91</v>
      </c>
      <c r="F49" s="32"/>
      <c r="H49" s="11"/>
    </row>
    <row r="50" spans="1:8" ht="19" customHeight="1" thickBot="1" x14ac:dyDescent="0.2">
      <c r="A50" s="11"/>
      <c r="B50" s="37" t="s">
        <v>14</v>
      </c>
      <c r="C50" s="38"/>
      <c r="D50" s="11"/>
      <c r="E50" s="31" t="s">
        <v>92</v>
      </c>
      <c r="F50" s="32"/>
      <c r="H50" s="11"/>
    </row>
    <row r="51" spans="1:8" ht="19" customHeight="1" x14ac:dyDescent="0.15">
      <c r="A51" s="11"/>
      <c r="B51" s="31" t="s">
        <v>15</v>
      </c>
      <c r="C51" s="32"/>
      <c r="D51" s="11"/>
      <c r="E51" s="31" t="s">
        <v>89</v>
      </c>
      <c r="F51" s="32"/>
      <c r="H51" s="11"/>
    </row>
    <row r="52" spans="1:8" ht="19" customHeight="1" x14ac:dyDescent="0.15">
      <c r="A52" s="11"/>
      <c r="B52" s="31" t="s">
        <v>16</v>
      </c>
      <c r="C52" s="32"/>
      <c r="D52" s="11"/>
      <c r="E52" s="31" t="s">
        <v>35</v>
      </c>
      <c r="F52" s="32"/>
      <c r="H52" s="11"/>
    </row>
    <row r="53" spans="1:8" ht="19" customHeight="1" x14ac:dyDescent="0.15">
      <c r="A53" s="11"/>
      <c r="B53" s="31" t="s">
        <v>61</v>
      </c>
      <c r="C53" s="32"/>
      <c r="D53" s="11"/>
      <c r="E53" s="31" t="s">
        <v>36</v>
      </c>
      <c r="F53" s="32"/>
      <c r="H53" s="11"/>
    </row>
    <row r="54" spans="1:8" ht="19" customHeight="1" x14ac:dyDescent="0.15">
      <c r="A54" s="11"/>
      <c r="B54" s="31" t="s">
        <v>95</v>
      </c>
      <c r="C54" s="32"/>
      <c r="D54" s="11"/>
      <c r="E54" s="31"/>
      <c r="F54" s="32"/>
      <c r="H54" s="11"/>
    </row>
    <row r="55" spans="1:8" ht="19" customHeight="1" thickBot="1" x14ac:dyDescent="0.2">
      <c r="A55" s="11"/>
      <c r="B55" s="31" t="s">
        <v>94</v>
      </c>
      <c r="C55" s="32"/>
      <c r="D55" s="11"/>
      <c r="E55" s="31"/>
      <c r="F55" s="32"/>
      <c r="H55" s="11"/>
    </row>
    <row r="56" spans="1:8" ht="19" customHeight="1" thickBot="1" x14ac:dyDescent="0.2">
      <c r="A56" s="11"/>
      <c r="B56" s="25" t="s">
        <v>2</v>
      </c>
      <c r="C56" s="62">
        <f>SUBTOTAL(9,C51:C55)</f>
        <v>0</v>
      </c>
      <c r="D56" s="11"/>
      <c r="E56" s="25" t="s">
        <v>2</v>
      </c>
      <c r="F56" s="51">
        <f>SUBTOTAL(9,F49:F55)</f>
        <v>0</v>
      </c>
      <c r="H56" s="11"/>
    </row>
    <row r="57" spans="1:8" ht="19" customHeight="1" thickBot="1" x14ac:dyDescent="0.2">
      <c r="A57" s="11"/>
      <c r="D57" s="11"/>
      <c r="H57" s="11"/>
    </row>
    <row r="58" spans="1:8" ht="19" customHeight="1" thickBot="1" x14ac:dyDescent="0.2">
      <c r="A58" s="11"/>
      <c r="B58" s="37" t="s">
        <v>17</v>
      </c>
      <c r="C58" s="38"/>
      <c r="D58" s="11"/>
      <c r="E58" s="19" t="s">
        <v>56</v>
      </c>
      <c r="F58" s="20"/>
      <c r="H58" s="11"/>
    </row>
    <row r="59" spans="1:8" ht="19" customHeight="1" thickBot="1" x14ac:dyDescent="0.2">
      <c r="A59" s="11"/>
      <c r="B59" s="31" t="s">
        <v>18</v>
      </c>
      <c r="C59" s="32"/>
      <c r="D59" s="11"/>
      <c r="E59" s="75" t="s">
        <v>59</v>
      </c>
      <c r="F59" s="80">
        <f>SUBTOTAL(9,C11:C62,F20:F56)</f>
        <v>0</v>
      </c>
      <c r="H59" s="11"/>
    </row>
    <row r="60" spans="1:8" ht="19" customHeight="1" thickBot="1" x14ac:dyDescent="0.2">
      <c r="A60" s="11"/>
      <c r="B60" s="31" t="s">
        <v>19</v>
      </c>
      <c r="C60" s="32"/>
      <c r="D60" s="11"/>
      <c r="E60" s="75" t="s">
        <v>39</v>
      </c>
      <c r="F60" s="80">
        <f>C9-F59</f>
        <v>0</v>
      </c>
      <c r="H60" s="72" t="s">
        <v>58</v>
      </c>
    </row>
    <row r="61" spans="1:8" ht="19" customHeight="1" thickBot="1" x14ac:dyDescent="0.2">
      <c r="A61" s="11"/>
      <c r="B61" s="31" t="s">
        <v>20</v>
      </c>
      <c r="C61" s="32"/>
      <c r="D61" s="11"/>
      <c r="E61" s="75" t="s">
        <v>38</v>
      </c>
      <c r="F61" s="81">
        <f>IFERROR(C16/C9,0)</f>
        <v>0</v>
      </c>
      <c r="H61" s="72" t="s">
        <v>57</v>
      </c>
    </row>
    <row r="62" spans="1:8" ht="19" customHeight="1" thickBot="1" x14ac:dyDescent="0.2">
      <c r="A62" s="11"/>
      <c r="B62" s="25" t="s">
        <v>2</v>
      </c>
      <c r="C62" s="62">
        <f>SUBTOTAL(9,C59:C61)</f>
        <v>0</v>
      </c>
      <c r="D62" s="11"/>
      <c r="E62" s="76"/>
      <c r="F62" s="26"/>
    </row>
    <row r="63" spans="1:8" x14ac:dyDescent="0.15">
      <c r="A63" s="11"/>
      <c r="B63" s="40"/>
      <c r="C63" s="41"/>
      <c r="D63" s="41"/>
      <c r="E63" s="41"/>
      <c r="F63" s="74" t="s">
        <v>60</v>
      </c>
      <c r="H63" s="11"/>
    </row>
    <row r="64" spans="1:8" x14ac:dyDescent="0.15"/>
  </sheetData>
  <mergeCells count="1">
    <mergeCell ref="B2:F2"/>
  </mergeCells>
  <phoneticPr fontId="3" type="noConversion"/>
  <hyperlinks>
    <hyperlink ref="B2" r:id="rId1"/>
    <hyperlink ref="F63" r:id="rId2"/>
  </hyperlinks>
  <pageMargins left="0.7" right="0.7" top="0.75" bottom="0.75" header="0.3" footer="0.3"/>
  <pageSetup scale="55" orientation="portrait" r:id="rId3"/>
  <rowBreaks count="1" manualBreakCount="1">
    <brk id="6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Full Year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Mayo Clinic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Budget</dc:title>
  <dc:creator>TheFinanceTwins</dc:creator>
  <cp:lastModifiedBy>Microsoft Office User</cp:lastModifiedBy>
  <cp:lastPrinted>2018-04-09T20:44:56Z</cp:lastPrinted>
  <dcterms:created xsi:type="dcterms:W3CDTF">2018-03-01T19:51:09Z</dcterms:created>
  <dcterms:modified xsi:type="dcterms:W3CDTF">2018-10-25T20:11:39Z</dcterms:modified>
</cp:coreProperties>
</file>